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05\"/>
    </mc:Choice>
  </mc:AlternateContent>
  <xr:revisionPtr revIDLastSave="0" documentId="13_ncr:1_{4EAC51E3-832F-463A-BC78-9893BF644046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<sst xmlns="http://schemas.openxmlformats.org/spreadsheetml/2006/main" count="631" uniqueCount="629">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</sst>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08"/>
  <sheetViews>
    <sheetView tabSelected="1" zoomScaleNormal="100" workbookViewId="0">
      <selection activeCell="A2" sqref="A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391</v>
      </c>
      <c r="B1" s="1" t="s">
        <v>392</v>
      </c>
      <c r="C1" s="1" t="s">
        <v>394</v>
      </c>
      <c r="D1" s="3" t="s">
        <v>393</v>
      </c>
      <c r="E1" s="1" t="s">
        <v>395</v>
      </c>
      <c r="F1" s="1" t="s">
        <v>396</v>
      </c>
      <c r="G1" s="1" t="s">
        <v>397</v>
      </c>
    </row>
    <row r="2" spans="1:7" x14ac:dyDescent="0.25">
      <c r="A2" s="6">
        <v>45996</v>
      </c>
      <c r="B2" s="1" t="s">
        <v>9</v>
      </c>
      <c r="C2" t="s">
        <v>249</v>
      </c>
      <c r="D2" s="5" t="s">
        <v>111</v>
      </c>
      <c r="E2" s="1">
        <v>142752962</v>
      </c>
      <c r="F2" s="1">
        <v>209142000</v>
      </c>
      <c r="G2" s="1" t="s">
        <v>628</v>
      </c>
    </row>
    <row r="3" spans="1:7" x14ac:dyDescent="0.25">
      <c r="A3" s="6">
        <v>45996</v>
      </c>
      <c r="B3" t="s">
        <v>619</v>
      </c>
      <c r="C3" t="s">
        <v>620</v>
      </c>
      <c r="D3" t="s">
        <v>621</v>
      </c>
      <c r="E3" s="1">
        <v>122326971</v>
      </c>
      <c r="F3" s="1">
        <v>177684600</v>
      </c>
      <c r="G3" s="1" t="s">
        <v>628</v>
      </c>
    </row>
    <row r="4" spans="1:7" x14ac:dyDescent="0.25">
      <c r="A4" s="6">
        <v>45996</v>
      </c>
      <c r="B4" s="1" t="s">
        <v>600</v>
      </c>
      <c r="C4" s="4" t="s">
        <v>608</v>
      </c>
      <c r="D4" s="5" t="s">
        <v>604</v>
      </c>
      <c r="E4" s="1">
        <v>44660948</v>
      </c>
      <c r="F4" s="1">
        <v>3924000</v>
      </c>
      <c r="G4" s="1">
        <v>40543263</v>
      </c>
    </row>
    <row r="5" spans="1:7" x14ac:dyDescent="0.25">
      <c r="A5" s="6">
        <v>45996</v>
      </c>
      <c r="B5" s="1" t="s">
        <v>280</v>
      </c>
      <c r="C5" t="s">
        <v>284</v>
      </c>
      <c r="D5" s="5" t="s">
        <v>281</v>
      </c>
      <c r="E5" s="1">
        <v>7946564</v>
      </c>
      <c r="F5" s="1">
        <v>4168000</v>
      </c>
      <c r="G5" s="1">
        <v>4793151</v>
      </c>
    </row>
    <row r="6" spans="1:7" x14ac:dyDescent="0.25">
      <c r="A6" s="6">
        <v>45996</v>
      </c>
      <c r="B6" s="1" t="s">
        <v>377</v>
      </c>
      <c r="C6" t="s">
        <v>378</v>
      </c>
      <c r="D6" s="5" t="s">
        <v>379</v>
      </c>
      <c r="E6" s="1">
        <v>122316423</v>
      </c>
      <c r="F6" s="1">
        <v>112505200</v>
      </c>
      <c r="G6" s="1">
        <v>35346612</v>
      </c>
    </row>
    <row r="7" spans="1:7" x14ac:dyDescent="0.25">
      <c r="A7" s="6">
        <v>45996</v>
      </c>
      <c r="B7" t="s">
        <v>406</v>
      </c>
      <c r="C7" t="s">
        <v>535</v>
      </c>
      <c r="D7" s="5" t="s">
        <v>407</v>
      </c>
      <c r="E7" s="1">
        <v>51907388</v>
      </c>
      <c r="F7" s="1">
        <v>23986800</v>
      </c>
      <c r="G7" s="1">
        <v>29861386</v>
      </c>
    </row>
    <row r="8" spans="1:7" x14ac:dyDescent="0.25">
      <c r="A8" s="6">
        <v>45996</v>
      </c>
      <c r="B8" s="1" t="s">
        <v>0</v>
      </c>
      <c r="C8" t="s">
        <v>244</v>
      </c>
      <c r="D8" s="5" t="s">
        <v>100</v>
      </c>
      <c r="E8" s="1">
        <v>30942206</v>
      </c>
      <c r="F8" s="1">
        <v>43355172</v>
      </c>
      <c r="G8" s="1">
        <v>7182963</v>
      </c>
    </row>
    <row r="9" spans="1:7" x14ac:dyDescent="0.25">
      <c r="A9" s="6">
        <v>45996</v>
      </c>
      <c r="B9" t="s">
        <v>408</v>
      </c>
      <c r="C9" t="s">
        <v>536</v>
      </c>
      <c r="D9" s="5" t="s">
        <v>409</v>
      </c>
      <c r="E9" s="1">
        <v>61877951</v>
      </c>
      <c r="F9" s="1">
        <v>38739000</v>
      </c>
      <c r="G9" s="1">
        <v>36148422</v>
      </c>
    </row>
    <row r="10" spans="1:7" x14ac:dyDescent="0.25">
      <c r="A10" s="6">
        <v>45996</v>
      </c>
      <c r="B10" s="1" t="s">
        <v>1</v>
      </c>
      <c r="C10" t="s">
        <v>299</v>
      </c>
      <c r="D10" s="5" t="s">
        <v>101</v>
      </c>
      <c r="E10" s="1">
        <v>73799006</v>
      </c>
      <c r="F10" s="1">
        <v>36708000</v>
      </c>
      <c r="G10" s="1">
        <v>45295457</v>
      </c>
    </row>
    <row r="11" spans="1:7" x14ac:dyDescent="0.25">
      <c r="A11" s="6">
        <v>45996</v>
      </c>
      <c r="B11" s="1" t="s">
        <v>205</v>
      </c>
      <c r="C11" t="s">
        <v>300</v>
      </c>
      <c r="D11" s="5" t="s">
        <v>210</v>
      </c>
      <c r="E11" s="1">
        <v>6130387</v>
      </c>
      <c r="F11" s="1">
        <v>1868250</v>
      </c>
      <c r="G11" s="1">
        <v>4188618</v>
      </c>
    </row>
    <row r="12" spans="1:7" x14ac:dyDescent="0.25">
      <c r="A12" s="6">
        <v>45996</v>
      </c>
      <c r="B12" s="1" t="s">
        <v>601</v>
      </c>
      <c r="C12" s="4" t="s">
        <v>609</v>
      </c>
      <c r="D12" s="5" t="s">
        <v>605</v>
      </c>
      <c r="E12" s="1">
        <v>3067454</v>
      </c>
      <c r="F12" s="1">
        <v>3036700</v>
      </c>
      <c r="G12" s="1">
        <v>1603157</v>
      </c>
    </row>
    <row r="13" spans="1:7" x14ac:dyDescent="0.25">
      <c r="A13" s="6">
        <v>45996</v>
      </c>
      <c r="B13" s="1" t="s">
        <v>2</v>
      </c>
      <c r="C13" t="s">
        <v>301</v>
      </c>
      <c r="D13" s="5" t="s">
        <v>102</v>
      </c>
      <c r="E13" s="1">
        <v>119762774</v>
      </c>
      <c r="F13" s="1">
        <v>72068850</v>
      </c>
      <c r="G13" s="1">
        <v>63311975</v>
      </c>
    </row>
    <row r="14" spans="1:7" x14ac:dyDescent="0.25">
      <c r="A14" s="6">
        <v>45996</v>
      </c>
      <c r="B14" t="s">
        <v>410</v>
      </c>
      <c r="C14" t="s">
        <v>411</v>
      </c>
      <c r="D14" s="5" t="s">
        <v>412</v>
      </c>
      <c r="E14" s="1">
        <v>9647634</v>
      </c>
      <c r="F14" s="1">
        <v>10145750</v>
      </c>
      <c r="G14" s="1">
        <v>4897896</v>
      </c>
    </row>
    <row r="15" spans="1:7" x14ac:dyDescent="0.25">
      <c r="A15" s="6">
        <v>45996</v>
      </c>
      <c r="B15" t="s">
        <v>413</v>
      </c>
      <c r="C15" t="s">
        <v>414</v>
      </c>
      <c r="D15" s="5" t="s">
        <v>415</v>
      </c>
      <c r="E15" s="1">
        <v>27232196</v>
      </c>
      <c r="F15" s="1">
        <v>8480500</v>
      </c>
      <c r="G15" s="1">
        <v>18737733</v>
      </c>
    </row>
    <row r="16" spans="1:7" x14ac:dyDescent="0.25">
      <c r="A16" s="6">
        <v>45996</v>
      </c>
      <c r="B16" s="1" t="s">
        <v>3</v>
      </c>
      <c r="C16" t="s">
        <v>302</v>
      </c>
      <c r="D16" s="5" t="s">
        <v>103</v>
      </c>
      <c r="E16" s="1">
        <v>15240043</v>
      </c>
      <c r="F16" s="1">
        <v>5511750</v>
      </c>
      <c r="G16" s="1">
        <v>11233628</v>
      </c>
    </row>
    <row r="17" spans="1:7" x14ac:dyDescent="0.25">
      <c r="A17" s="6">
        <v>45996</v>
      </c>
      <c r="B17" s="1" t="s">
        <v>4</v>
      </c>
      <c r="C17" t="s">
        <v>303</v>
      </c>
      <c r="D17" s="5" t="s">
        <v>104</v>
      </c>
      <c r="E17" s="1">
        <v>409181558</v>
      </c>
      <c r="F17" s="1">
        <v>260500000</v>
      </c>
      <c r="G17" s="1">
        <v>238990093</v>
      </c>
    </row>
    <row r="18" spans="1:7" x14ac:dyDescent="0.25">
      <c r="A18" s="6">
        <v>45996</v>
      </c>
      <c r="B18" s="1" t="s">
        <v>5</v>
      </c>
      <c r="C18" t="s">
        <v>245</v>
      </c>
      <c r="D18" s="5" t="s">
        <v>105</v>
      </c>
      <c r="E18" s="1">
        <v>52357280</v>
      </c>
      <c r="F18" s="1">
        <v>21485250</v>
      </c>
      <c r="G18" s="1">
        <v>37481841</v>
      </c>
    </row>
    <row r="19" spans="1:7" x14ac:dyDescent="0.25">
      <c r="A19" s="6">
        <v>45996</v>
      </c>
      <c r="B19" s="1" t="s">
        <v>222</v>
      </c>
      <c r="C19" t="s">
        <v>285</v>
      </c>
      <c r="D19" s="5" t="s">
        <v>230</v>
      </c>
      <c r="E19" s="1">
        <v>18495534</v>
      </c>
      <c r="F19" s="1">
        <v>12313100</v>
      </c>
      <c r="G19" s="1">
        <v>9844702</v>
      </c>
    </row>
    <row r="20" spans="1:7" x14ac:dyDescent="0.25">
      <c r="A20" s="6">
        <v>45996</v>
      </c>
      <c r="B20" s="1" t="s">
        <v>208</v>
      </c>
      <c r="C20" t="s">
        <v>304</v>
      </c>
      <c r="D20" s="5" t="s">
        <v>214</v>
      </c>
      <c r="E20" s="1">
        <v>86234186</v>
      </c>
      <c r="F20" s="1">
        <v>27002000</v>
      </c>
      <c r="G20" s="1">
        <v>64957261</v>
      </c>
    </row>
    <row r="21" spans="1:7" x14ac:dyDescent="0.25">
      <c r="A21" s="6">
        <v>45996</v>
      </c>
      <c r="B21" s="1" t="s">
        <v>6</v>
      </c>
      <c r="C21" t="s">
        <v>305</v>
      </c>
      <c r="D21" s="5" t="s">
        <v>106</v>
      </c>
      <c r="E21" s="1">
        <v>41977935</v>
      </c>
      <c r="F21" s="1">
        <v>30075650</v>
      </c>
      <c r="G21" s="1">
        <v>16713544</v>
      </c>
    </row>
    <row r="22" spans="1:7" x14ac:dyDescent="0.25">
      <c r="A22" s="6">
        <v>45996</v>
      </c>
      <c r="B22" s="1" t="s">
        <v>7</v>
      </c>
      <c r="C22" t="s">
        <v>246</v>
      </c>
      <c r="D22" s="5" t="s">
        <v>107</v>
      </c>
      <c r="E22" s="1">
        <v>316147681</v>
      </c>
      <c r="F22" s="1">
        <v>96024375</v>
      </c>
      <c r="G22" s="1">
        <v>225171523</v>
      </c>
    </row>
    <row r="23" spans="1:7" x14ac:dyDescent="0.25">
      <c r="A23" s="6">
        <v>45996</v>
      </c>
      <c r="B23" s="1" t="s">
        <v>8</v>
      </c>
      <c r="C23" t="s">
        <v>247</v>
      </c>
      <c r="D23" s="5" t="s">
        <v>108</v>
      </c>
      <c r="E23" s="1">
        <v>12547731</v>
      </c>
      <c r="F23" s="1">
        <v>6448875</v>
      </c>
      <c r="G23" s="1">
        <v>8415581</v>
      </c>
    </row>
    <row r="24" spans="1:7" x14ac:dyDescent="0.25">
      <c r="A24" s="6">
        <v>45996</v>
      </c>
      <c r="B24" s="1" t="s">
        <v>376</v>
      </c>
      <c r="C24" t="s">
        <v>306</v>
      </c>
      <c r="D24" s="5" t="s">
        <v>109</v>
      </c>
      <c r="E24" s="1">
        <v>65659712</v>
      </c>
      <c r="F24" s="1">
        <v>26514000</v>
      </c>
      <c r="G24" s="1">
        <v>42931653</v>
      </c>
    </row>
    <row r="25" spans="1:7" x14ac:dyDescent="0.25">
      <c r="A25" s="6">
        <v>45996</v>
      </c>
      <c r="B25" t="s">
        <v>599</v>
      </c>
      <c r="C25" t="s">
        <v>248</v>
      </c>
      <c r="D25" s="5" t="s">
        <v>110</v>
      </c>
      <c r="E25" s="1">
        <v>281116345</v>
      </c>
      <c r="F25" s="1">
        <v>125283750</v>
      </c>
      <c r="G25" s="1">
        <v>177192455</v>
      </c>
    </row>
    <row r="26" spans="1:7" x14ac:dyDescent="0.25">
      <c r="A26" s="6">
        <v>45996</v>
      </c>
      <c r="B26" s="1" t="s">
        <v>10</v>
      </c>
      <c r="C26" t="s">
        <v>250</v>
      </c>
      <c r="D26" s="5" t="s">
        <v>112</v>
      </c>
      <c r="E26" s="1">
        <v>257509827</v>
      </c>
      <c r="F26" s="1">
        <v>161928000</v>
      </c>
      <c r="G26" s="1">
        <v>154799389</v>
      </c>
    </row>
    <row r="27" spans="1:7" x14ac:dyDescent="0.25">
      <c r="A27" s="6">
        <v>45996</v>
      </c>
      <c r="B27" t="s">
        <v>416</v>
      </c>
      <c r="C27" t="s">
        <v>417</v>
      </c>
      <c r="D27" s="5" t="s">
        <v>418</v>
      </c>
      <c r="E27" s="1">
        <v>181770921</v>
      </c>
      <c r="F27" s="1">
        <v>89663600</v>
      </c>
      <c r="G27" s="1">
        <v>118062663</v>
      </c>
    </row>
    <row r="28" spans="1:7" ht="15.75" customHeight="1" x14ac:dyDescent="0.25">
      <c r="A28" s="6">
        <v>45996</v>
      </c>
      <c r="B28" s="1" t="s">
        <v>571</v>
      </c>
      <c r="C28" t="s">
        <v>581</v>
      </c>
      <c r="D28" s="5" t="s">
        <v>589</v>
      </c>
      <c r="E28" s="1">
        <v>13786716</v>
      </c>
      <c r="F28" s="1">
        <v>10738750</v>
      </c>
      <c r="G28" s="1">
        <v>7985278</v>
      </c>
    </row>
    <row r="29" spans="1:7" x14ac:dyDescent="0.25">
      <c r="A29" s="6">
        <v>45996</v>
      </c>
      <c r="B29" s="1" t="s">
        <v>11</v>
      </c>
      <c r="C29" t="s">
        <v>307</v>
      </c>
      <c r="D29" s="5" t="s">
        <v>113</v>
      </c>
      <c r="E29" s="1">
        <v>535778534</v>
      </c>
      <c r="F29" s="1">
        <v>210288675</v>
      </c>
      <c r="G29" s="1">
        <v>390635699</v>
      </c>
    </row>
    <row r="30" spans="1:7" x14ac:dyDescent="0.25">
      <c r="A30" s="6">
        <v>45996</v>
      </c>
      <c r="B30" s="1" t="s">
        <v>12</v>
      </c>
      <c r="C30" t="s">
        <v>308</v>
      </c>
      <c r="D30" s="5" t="s">
        <v>114</v>
      </c>
      <c r="E30" s="1">
        <v>35155737</v>
      </c>
      <c r="F30" s="1">
        <v>12607000</v>
      </c>
      <c r="G30" s="1">
        <v>25488345</v>
      </c>
    </row>
    <row r="31" spans="1:7" x14ac:dyDescent="0.25">
      <c r="A31" s="6">
        <v>45996</v>
      </c>
      <c r="B31" s="1" t="s">
        <v>13</v>
      </c>
      <c r="C31" t="s">
        <v>251</v>
      </c>
      <c r="D31" s="5" t="s">
        <v>219</v>
      </c>
      <c r="E31" s="1">
        <v>314058656</v>
      </c>
      <c r="F31" s="1">
        <v>70367450</v>
      </c>
      <c r="G31" s="1">
        <v>250009444</v>
      </c>
    </row>
    <row r="32" spans="1:7" x14ac:dyDescent="0.25">
      <c r="A32" s="6">
        <v>45996</v>
      </c>
      <c r="B32" s="1" t="s">
        <v>14</v>
      </c>
      <c r="C32" t="s">
        <v>309</v>
      </c>
      <c r="D32" s="5" t="s">
        <v>115</v>
      </c>
      <c r="E32" s="1">
        <v>169029877</v>
      </c>
      <c r="F32" s="1">
        <v>134652000</v>
      </c>
      <c r="G32" s="1">
        <v>95846627</v>
      </c>
    </row>
    <row r="33" spans="1:7" x14ac:dyDescent="0.25">
      <c r="A33" s="6">
        <v>45996</v>
      </c>
      <c r="B33" s="1" t="s">
        <v>15</v>
      </c>
      <c r="C33" t="s">
        <v>310</v>
      </c>
      <c r="D33" s="5" t="s">
        <v>116</v>
      </c>
      <c r="E33" s="1">
        <v>90981174</v>
      </c>
      <c r="F33" s="1">
        <v>98642500</v>
      </c>
      <c r="G33" s="1">
        <v>35183246</v>
      </c>
    </row>
    <row r="34" spans="1:7" x14ac:dyDescent="0.25">
      <c r="A34" s="6">
        <v>45996</v>
      </c>
      <c r="B34" s="1" t="s">
        <v>572</v>
      </c>
      <c r="C34" t="s">
        <v>582</v>
      </c>
      <c r="D34" s="5" t="s">
        <v>590</v>
      </c>
      <c r="E34" s="1">
        <v>19584741</v>
      </c>
      <c r="F34" s="1">
        <v>2475850</v>
      </c>
      <c r="G34" s="1">
        <v>16689000</v>
      </c>
    </row>
    <row r="35" spans="1:7" x14ac:dyDescent="0.25">
      <c r="A35" s="6">
        <v>45996</v>
      </c>
      <c r="B35" s="1" t="s">
        <v>16</v>
      </c>
      <c r="C35" t="s">
        <v>252</v>
      </c>
      <c r="D35" s="5" t="s">
        <v>117</v>
      </c>
      <c r="E35" s="1">
        <v>982526</v>
      </c>
      <c r="F35" s="1">
        <v>286950</v>
      </c>
      <c r="G35" s="1">
        <v>732832</v>
      </c>
    </row>
    <row r="36" spans="1:7" x14ac:dyDescent="0.25">
      <c r="A36" s="6">
        <v>45996</v>
      </c>
      <c r="B36" s="1" t="s">
        <v>17</v>
      </c>
      <c r="C36" t="s">
        <v>311</v>
      </c>
      <c r="D36" s="5" t="s">
        <v>118</v>
      </c>
      <c r="E36" s="1">
        <v>281577339</v>
      </c>
      <c r="F36" s="1">
        <v>50332875</v>
      </c>
      <c r="G36" s="1">
        <v>238782747</v>
      </c>
    </row>
    <row r="37" spans="1:7" x14ac:dyDescent="0.25">
      <c r="A37" s="6">
        <v>45996</v>
      </c>
      <c r="B37" s="1" t="s">
        <v>18</v>
      </c>
      <c r="C37" t="s">
        <v>312</v>
      </c>
      <c r="D37" s="5" t="s">
        <v>119</v>
      </c>
      <c r="E37" s="1">
        <v>13082978</v>
      </c>
      <c r="F37" s="1">
        <v>4109000</v>
      </c>
      <c r="G37" s="1">
        <v>9570885</v>
      </c>
    </row>
    <row r="38" spans="1:7" x14ac:dyDescent="0.25">
      <c r="A38" s="6">
        <v>45996</v>
      </c>
      <c r="B38" t="s">
        <v>419</v>
      </c>
      <c r="C38" t="s">
        <v>420</v>
      </c>
      <c r="D38" s="5" t="s">
        <v>421</v>
      </c>
      <c r="E38" s="1">
        <v>48385387</v>
      </c>
      <c r="F38" s="1">
        <v>22886250</v>
      </c>
      <c r="G38" s="1">
        <v>35414208</v>
      </c>
    </row>
    <row r="39" spans="1:7" x14ac:dyDescent="0.25">
      <c r="A39" s="6">
        <v>45996</v>
      </c>
      <c r="B39" t="s">
        <v>422</v>
      </c>
      <c r="C39" t="s">
        <v>537</v>
      </c>
      <c r="D39" s="5" t="s">
        <v>423</v>
      </c>
      <c r="E39" s="1" t="e">
        <v>#N/A</v>
      </c>
      <c r="F39" s="1" t="e">
        <v>#N/A</v>
      </c>
      <c r="G39" s="1" t="e">
        <v>#N/A</v>
      </c>
    </row>
    <row r="40" spans="1:7" x14ac:dyDescent="0.25">
      <c r="A40" s="6">
        <v>45996</v>
      </c>
      <c r="B40" s="1" t="s">
        <v>403</v>
      </c>
      <c r="C40" t="s">
        <v>253</v>
      </c>
      <c r="D40" s="5" t="s">
        <v>120</v>
      </c>
      <c r="E40" s="1">
        <v>504315430</v>
      </c>
      <c r="F40" s="1">
        <v>322562250</v>
      </c>
      <c r="G40" s="1">
        <v>337930638</v>
      </c>
    </row>
    <row r="41" spans="1:7" x14ac:dyDescent="0.25">
      <c r="A41" s="6">
        <v>45996</v>
      </c>
      <c r="B41" t="s">
        <v>424</v>
      </c>
      <c r="C41" t="s">
        <v>538</v>
      </c>
      <c r="D41" s="5" t="s">
        <v>425</v>
      </c>
      <c r="E41" s="1">
        <v>26647500</v>
      </c>
      <c r="F41" s="1">
        <v>22173950</v>
      </c>
      <c r="G41" s="1">
        <v>15216843</v>
      </c>
    </row>
    <row r="42" spans="1:7" x14ac:dyDescent="0.25">
      <c r="A42" s="6">
        <v>45996</v>
      </c>
      <c r="B42" t="s">
        <v>426</v>
      </c>
      <c r="C42" t="s">
        <v>539</v>
      </c>
      <c r="D42" s="5" t="s">
        <v>427</v>
      </c>
      <c r="E42" s="1">
        <v>100245792</v>
      </c>
      <c r="F42" s="1">
        <v>29619950</v>
      </c>
      <c r="G42" s="1">
        <v>77343759</v>
      </c>
    </row>
    <row r="43" spans="1:7" x14ac:dyDescent="0.25">
      <c r="A43" s="6">
        <v>45996</v>
      </c>
      <c r="B43" s="1" t="s">
        <v>20</v>
      </c>
      <c r="C43" t="s">
        <v>313</v>
      </c>
      <c r="D43" s="5" t="s">
        <v>121</v>
      </c>
      <c r="E43" s="1">
        <v>63212268</v>
      </c>
      <c r="F43" s="1">
        <v>17131250</v>
      </c>
      <c r="G43" s="1">
        <v>47285355</v>
      </c>
    </row>
    <row r="44" spans="1:7" x14ac:dyDescent="0.25">
      <c r="A44" s="6">
        <v>45996</v>
      </c>
      <c r="B44" s="1" t="s">
        <v>21</v>
      </c>
      <c r="C44" t="s">
        <v>314</v>
      </c>
      <c r="D44" s="5" t="s">
        <v>122</v>
      </c>
      <c r="E44" s="1">
        <v>57073940</v>
      </c>
      <c r="F44" s="1">
        <v>23257875</v>
      </c>
      <c r="G44" s="1">
        <v>40111618</v>
      </c>
    </row>
    <row r="45" spans="1:7" x14ac:dyDescent="0.25">
      <c r="A45" s="6">
        <v>45996</v>
      </c>
      <c r="B45" s="1" t="s">
        <v>22</v>
      </c>
      <c r="C45" t="s">
        <v>315</v>
      </c>
      <c r="D45" s="5" t="s">
        <v>123</v>
      </c>
      <c r="E45" s="1">
        <v>227199238</v>
      </c>
      <c r="F45" s="1">
        <v>91241100</v>
      </c>
      <c r="G45" s="1">
        <v>159241022</v>
      </c>
    </row>
    <row r="46" spans="1:7" x14ac:dyDescent="0.25">
      <c r="A46" s="6">
        <v>45996</v>
      </c>
      <c r="B46" t="s">
        <v>598</v>
      </c>
      <c r="C46" t="s">
        <v>254</v>
      </c>
      <c r="D46" s="5" t="s">
        <v>217</v>
      </c>
      <c r="E46" s="1">
        <v>50163899</v>
      </c>
      <c r="F46" s="1">
        <v>22472625</v>
      </c>
      <c r="G46" s="1">
        <v>33431369</v>
      </c>
    </row>
    <row r="47" spans="1:7" x14ac:dyDescent="0.25">
      <c r="A47" s="6">
        <v>45996</v>
      </c>
      <c r="B47" s="1" t="s">
        <v>23</v>
      </c>
      <c r="C47" t="s">
        <v>316</v>
      </c>
      <c r="D47" s="5" t="s">
        <v>124</v>
      </c>
      <c r="E47" s="1">
        <v>19990944</v>
      </c>
      <c r="F47" s="1">
        <v>9648675</v>
      </c>
      <c r="G47" s="1">
        <v>12985538</v>
      </c>
    </row>
    <row r="48" spans="1:7" x14ac:dyDescent="0.25">
      <c r="A48" s="6">
        <v>45996</v>
      </c>
      <c r="B48" s="1" t="s">
        <v>24</v>
      </c>
      <c r="C48" t="s">
        <v>317</v>
      </c>
      <c r="D48" s="5" t="s">
        <v>125</v>
      </c>
      <c r="E48" s="1">
        <v>48077012</v>
      </c>
      <c r="F48" s="1">
        <v>60533750</v>
      </c>
      <c r="G48" s="1">
        <v>6706468</v>
      </c>
    </row>
    <row r="49" spans="1:7" x14ac:dyDescent="0.25">
      <c r="A49" s="6">
        <v>45996</v>
      </c>
      <c r="B49" s="1" t="s">
        <v>380</v>
      </c>
      <c r="C49" t="s">
        <v>381</v>
      </c>
      <c r="D49" s="5" t="s">
        <v>382</v>
      </c>
      <c r="E49" s="1">
        <v>81400589</v>
      </c>
      <c r="F49" s="1">
        <v>86765400</v>
      </c>
      <c r="G49" s="1">
        <v>20337620</v>
      </c>
    </row>
    <row r="50" spans="1:7" x14ac:dyDescent="0.25">
      <c r="A50" s="6">
        <v>45996</v>
      </c>
      <c r="B50" s="1" t="s">
        <v>25</v>
      </c>
      <c r="C50" t="s">
        <v>318</v>
      </c>
      <c r="D50" s="5" t="s">
        <v>126</v>
      </c>
      <c r="E50" s="1">
        <v>20374200</v>
      </c>
      <c r="F50" s="1">
        <v>4432400</v>
      </c>
      <c r="G50" s="1">
        <v>16330928</v>
      </c>
    </row>
    <row r="51" spans="1:7" x14ac:dyDescent="0.25">
      <c r="A51" s="6">
        <v>45996</v>
      </c>
      <c r="B51" t="s">
        <v>428</v>
      </c>
      <c r="C51" t="s">
        <v>429</v>
      </c>
      <c r="D51" s="5" t="s">
        <v>430</v>
      </c>
      <c r="E51" s="1">
        <v>12039544</v>
      </c>
      <c r="F51" s="1">
        <v>5832700</v>
      </c>
      <c r="G51" s="1">
        <v>7613969</v>
      </c>
    </row>
    <row r="52" spans="1:7" x14ac:dyDescent="0.25">
      <c r="A52" s="6">
        <v>45996</v>
      </c>
      <c r="B52" s="1" t="s">
        <v>26</v>
      </c>
      <c r="C52" t="s">
        <v>319</v>
      </c>
      <c r="D52" s="5" t="s">
        <v>127</v>
      </c>
      <c r="E52" s="1">
        <v>89873278</v>
      </c>
      <c r="F52" s="1">
        <v>32685000</v>
      </c>
      <c r="G52" s="1">
        <v>67190176</v>
      </c>
    </row>
    <row r="53" spans="1:7" x14ac:dyDescent="0.25">
      <c r="A53" s="6">
        <v>45996</v>
      </c>
      <c r="B53" s="1" t="s">
        <v>383</v>
      </c>
      <c r="C53" t="s">
        <v>384</v>
      </c>
      <c r="D53" s="5" t="s">
        <v>385</v>
      </c>
      <c r="E53" s="1">
        <v>12425041</v>
      </c>
      <c r="F53" s="1">
        <v>3623100</v>
      </c>
      <c r="G53" s="1">
        <v>9314799</v>
      </c>
    </row>
    <row r="54" spans="1:7" x14ac:dyDescent="0.25">
      <c r="A54" s="6">
        <v>45996</v>
      </c>
      <c r="B54" t="s">
        <v>431</v>
      </c>
      <c r="C54" t="s">
        <v>432</v>
      </c>
      <c r="D54" s="5" t="s">
        <v>433</v>
      </c>
      <c r="E54" s="1">
        <v>94196226</v>
      </c>
      <c r="F54" s="1">
        <v>35569650</v>
      </c>
      <c r="G54" s="1">
        <v>72545663</v>
      </c>
    </row>
    <row r="55" spans="1:7" x14ac:dyDescent="0.25">
      <c r="A55" s="6">
        <v>45996</v>
      </c>
      <c r="B55" s="1" t="s">
        <v>27</v>
      </c>
      <c r="C55" t="s">
        <v>320</v>
      </c>
      <c r="D55" s="5" t="s">
        <v>128</v>
      </c>
      <c r="E55" s="1">
        <v>16353614</v>
      </c>
      <c r="F55" s="1">
        <v>4484500</v>
      </c>
      <c r="G55" s="1">
        <v>12366837</v>
      </c>
    </row>
    <row r="56" spans="1:7" x14ac:dyDescent="0.25">
      <c r="A56" s="6">
        <v>45996</v>
      </c>
      <c r="B56" s="1" t="s">
        <v>223</v>
      </c>
      <c r="C56" t="s">
        <v>286</v>
      </c>
      <c r="D56" s="5" t="s">
        <v>231</v>
      </c>
      <c r="E56" s="1">
        <v>6445442</v>
      </c>
      <c r="F56" s="1">
        <v>5428700</v>
      </c>
      <c r="G56" s="1">
        <v>3812848</v>
      </c>
    </row>
    <row r="57" spans="1:7" x14ac:dyDescent="0.25">
      <c r="A57" s="6">
        <v>45996</v>
      </c>
      <c r="B57" s="1" t="s">
        <v>28</v>
      </c>
      <c r="C57" t="s">
        <v>255</v>
      </c>
      <c r="D57" s="5" t="s">
        <v>129</v>
      </c>
      <c r="E57" s="1">
        <v>83667734</v>
      </c>
      <c r="F57" s="1">
        <v>75915675</v>
      </c>
      <c r="G57" s="1">
        <v>30609532</v>
      </c>
    </row>
    <row r="58" spans="1:7" x14ac:dyDescent="0.25">
      <c r="A58" s="6">
        <v>45996</v>
      </c>
      <c r="B58" t="s">
        <v>434</v>
      </c>
      <c r="C58" t="s">
        <v>435</v>
      </c>
      <c r="D58" s="5" t="s">
        <v>436</v>
      </c>
      <c r="E58" s="1">
        <v>22136392</v>
      </c>
      <c r="F58" s="1">
        <v>7698600</v>
      </c>
      <c r="G58" s="1">
        <v>15594762</v>
      </c>
    </row>
    <row r="59" spans="1:7" x14ac:dyDescent="0.25">
      <c r="A59" s="6">
        <v>45996</v>
      </c>
      <c r="B59" s="1" t="s">
        <v>405</v>
      </c>
      <c r="C59" t="s">
        <v>321</v>
      </c>
      <c r="D59" s="5" t="s">
        <v>130</v>
      </c>
      <c r="E59" s="1">
        <v>61006521</v>
      </c>
      <c r="F59" s="1">
        <v>21916250</v>
      </c>
      <c r="G59" s="1">
        <v>44763747</v>
      </c>
    </row>
    <row r="60" spans="1:7" x14ac:dyDescent="0.25">
      <c r="A60" s="6">
        <v>45996</v>
      </c>
      <c r="B60" s="1" t="s">
        <v>99</v>
      </c>
      <c r="C60" t="s">
        <v>322</v>
      </c>
      <c r="D60" s="5" t="s">
        <v>131</v>
      </c>
      <c r="E60" s="1">
        <v>20353850</v>
      </c>
      <c r="F60" s="1">
        <v>7278275</v>
      </c>
      <c r="G60" s="1">
        <v>15870141</v>
      </c>
    </row>
    <row r="61" spans="1:7" x14ac:dyDescent="0.25">
      <c r="A61" s="6">
        <v>45996</v>
      </c>
      <c r="B61" t="s">
        <v>499</v>
      </c>
      <c r="C61" t="s">
        <v>569</v>
      </c>
      <c r="D61" s="5" t="s">
        <v>568</v>
      </c>
      <c r="E61" s="1">
        <v>1361988292</v>
      </c>
      <c r="F61" s="1">
        <v>417245500</v>
      </c>
      <c r="G61" s="1">
        <v>976103624</v>
      </c>
    </row>
    <row r="62" spans="1:7" x14ac:dyDescent="0.25">
      <c r="A62" s="6">
        <v>45996</v>
      </c>
      <c r="B62" s="1" t="s">
        <v>29</v>
      </c>
      <c r="C62" t="s">
        <v>323</v>
      </c>
      <c r="D62" s="5" t="s">
        <v>132</v>
      </c>
      <c r="E62" s="1">
        <v>68856800</v>
      </c>
      <c r="F62" s="1">
        <v>46267200</v>
      </c>
      <c r="G62" s="1">
        <v>34606746</v>
      </c>
    </row>
    <row r="63" spans="1:7" x14ac:dyDescent="0.25">
      <c r="A63" s="6">
        <v>45996</v>
      </c>
      <c r="B63" s="1" t="s">
        <v>30</v>
      </c>
      <c r="C63" t="s">
        <v>324</v>
      </c>
      <c r="D63" s="5" t="s">
        <v>133</v>
      </c>
      <c r="E63" s="1">
        <v>338654719</v>
      </c>
      <c r="F63" s="1">
        <v>133940000</v>
      </c>
      <c r="G63" s="1">
        <v>255924086</v>
      </c>
    </row>
    <row r="64" spans="1:7" x14ac:dyDescent="0.25">
      <c r="A64" s="6">
        <v>45996</v>
      </c>
      <c r="B64" s="1" t="s">
        <v>573</v>
      </c>
      <c r="C64" t="s">
        <v>583</v>
      </c>
      <c r="D64" s="5" t="s">
        <v>591</v>
      </c>
      <c r="E64" s="1">
        <v>62490435</v>
      </c>
      <c r="F64" s="1">
        <v>21483000</v>
      </c>
      <c r="G64" s="1">
        <v>45279350</v>
      </c>
    </row>
    <row r="65" spans="1:7" x14ac:dyDescent="0.25">
      <c r="A65" s="6">
        <v>45996</v>
      </c>
      <c r="B65" s="1" t="s">
        <v>31</v>
      </c>
      <c r="C65" t="s">
        <v>325</v>
      </c>
      <c r="D65" s="5" t="s">
        <v>134</v>
      </c>
      <c r="E65" s="1">
        <v>402429848</v>
      </c>
      <c r="F65" s="1">
        <v>204252300</v>
      </c>
      <c r="G65" s="1">
        <v>278734424</v>
      </c>
    </row>
    <row r="66" spans="1:7" x14ac:dyDescent="0.25">
      <c r="A66" s="6">
        <v>45996</v>
      </c>
      <c r="B66" s="1" t="s">
        <v>32</v>
      </c>
      <c r="C66" t="s">
        <v>612</v>
      </c>
      <c r="D66" s="5" t="s">
        <v>135</v>
      </c>
      <c r="E66" s="1">
        <v>22585180</v>
      </c>
      <c r="F66" s="1">
        <v>21686250</v>
      </c>
      <c r="G66" s="1">
        <v>6956964</v>
      </c>
    </row>
    <row r="67" spans="1:7" x14ac:dyDescent="0.25">
      <c r="A67" s="6">
        <v>45996</v>
      </c>
      <c r="B67" s="1" t="s">
        <v>33</v>
      </c>
      <c r="C67" t="s">
        <v>533</v>
      </c>
      <c r="D67" s="5" t="s">
        <v>501</v>
      </c>
      <c r="E67" s="1">
        <v>534704421</v>
      </c>
      <c r="F67" s="1">
        <v>348115275</v>
      </c>
      <c r="G67" s="1">
        <v>314259717</v>
      </c>
    </row>
    <row r="68" spans="1:7" x14ac:dyDescent="0.25">
      <c r="A68" s="6">
        <v>45996</v>
      </c>
      <c r="B68" s="1" t="s">
        <v>34</v>
      </c>
      <c r="C68" t="s">
        <v>326</v>
      </c>
      <c r="D68" s="5" t="s">
        <v>136</v>
      </c>
      <c r="E68" s="1">
        <v>58001204</v>
      </c>
      <c r="F68" s="1">
        <v>13778000</v>
      </c>
      <c r="G68" s="1">
        <v>44611211</v>
      </c>
    </row>
    <row r="69" spans="1:7" x14ac:dyDescent="0.25">
      <c r="A69" s="6">
        <v>45996</v>
      </c>
      <c r="B69" s="1" t="s">
        <v>35</v>
      </c>
      <c r="C69" t="s">
        <v>327</v>
      </c>
      <c r="D69" s="5" t="s">
        <v>137</v>
      </c>
      <c r="E69" s="1">
        <v>24082879</v>
      </c>
      <c r="F69" s="1">
        <v>13237950</v>
      </c>
      <c r="G69" s="1">
        <v>14040049</v>
      </c>
    </row>
    <row r="70" spans="1:7" x14ac:dyDescent="0.25">
      <c r="A70" s="6">
        <v>45996</v>
      </c>
      <c r="B70" s="1" t="s">
        <v>36</v>
      </c>
      <c r="C70" t="s">
        <v>328</v>
      </c>
      <c r="D70" s="5" t="s">
        <v>138</v>
      </c>
      <c r="E70" s="1">
        <v>38514157</v>
      </c>
      <c r="F70" s="1">
        <v>20791500</v>
      </c>
      <c r="G70" s="1">
        <v>20101467</v>
      </c>
    </row>
    <row r="71" spans="1:7" x14ac:dyDescent="0.25">
      <c r="A71" s="6">
        <v>45996</v>
      </c>
      <c r="B71" s="1" t="s">
        <v>398</v>
      </c>
      <c r="C71" t="s">
        <v>287</v>
      </c>
      <c r="D71" s="5" t="s">
        <v>232</v>
      </c>
      <c r="E71" s="1">
        <v>28450886</v>
      </c>
      <c r="F71" s="1">
        <v>20847450</v>
      </c>
      <c r="G71" s="1">
        <v>16600542</v>
      </c>
    </row>
    <row r="72" spans="1:7" x14ac:dyDescent="0.25">
      <c r="A72" s="6">
        <v>45996</v>
      </c>
      <c r="B72" s="1" t="s">
        <v>37</v>
      </c>
      <c r="C72" t="s">
        <v>256</v>
      </c>
      <c r="D72" s="5" t="s">
        <v>139</v>
      </c>
      <c r="E72" s="1">
        <v>38133766</v>
      </c>
      <c r="F72" s="1">
        <v>12205500</v>
      </c>
      <c r="G72" s="1">
        <v>28059895</v>
      </c>
    </row>
    <row r="73" spans="1:7" x14ac:dyDescent="0.25">
      <c r="A73" s="6">
        <v>45996</v>
      </c>
      <c r="B73" s="1" t="s">
        <v>38</v>
      </c>
      <c r="C73" t="s">
        <v>329</v>
      </c>
      <c r="D73" s="5" t="s">
        <v>140</v>
      </c>
      <c r="E73" s="1">
        <v>145993539</v>
      </c>
      <c r="F73" s="1">
        <v>27963600</v>
      </c>
      <c r="G73" s="1">
        <v>120003259</v>
      </c>
    </row>
    <row r="74" spans="1:7" x14ac:dyDescent="0.25">
      <c r="A74" s="6">
        <v>45996</v>
      </c>
      <c r="B74" s="1" t="s">
        <v>202</v>
      </c>
      <c r="C74" t="s">
        <v>330</v>
      </c>
      <c r="D74" s="5" t="s">
        <v>203</v>
      </c>
      <c r="E74" s="1">
        <v>30518916</v>
      </c>
      <c r="F74" s="1">
        <v>7764000</v>
      </c>
      <c r="G74" s="1">
        <v>23961501</v>
      </c>
    </row>
    <row r="75" spans="1:7" x14ac:dyDescent="0.25">
      <c r="A75" s="6">
        <v>45996</v>
      </c>
      <c r="B75" s="1" t="s">
        <v>39</v>
      </c>
      <c r="C75" t="s">
        <v>331</v>
      </c>
      <c r="D75" s="5" t="s">
        <v>141</v>
      </c>
      <c r="E75" s="1">
        <v>1329733550</v>
      </c>
      <c r="F75" s="1">
        <v>262847750</v>
      </c>
      <c r="G75" s="1">
        <v>1052523417</v>
      </c>
    </row>
    <row r="76" spans="1:7" x14ac:dyDescent="0.25">
      <c r="A76" s="6">
        <v>45996</v>
      </c>
      <c r="B76" s="1" t="s">
        <v>40</v>
      </c>
      <c r="C76" t="s">
        <v>332</v>
      </c>
      <c r="D76" s="5" t="s">
        <v>142</v>
      </c>
      <c r="E76" s="1">
        <v>119296253</v>
      </c>
      <c r="F76" s="1">
        <v>50755100</v>
      </c>
      <c r="G76" s="1">
        <v>83503613</v>
      </c>
    </row>
    <row r="77" spans="1:7" x14ac:dyDescent="0.25">
      <c r="A77" s="6">
        <v>45996</v>
      </c>
      <c r="B77" s="1" t="s">
        <v>41</v>
      </c>
      <c r="C77" t="s">
        <v>257</v>
      </c>
      <c r="D77" s="5" t="s">
        <v>143</v>
      </c>
      <c r="E77" s="1">
        <v>19579129</v>
      </c>
      <c r="F77" s="1">
        <v>10760550</v>
      </c>
      <c r="G77" s="1">
        <v>12443349</v>
      </c>
    </row>
    <row r="78" spans="1:7" x14ac:dyDescent="0.25">
      <c r="A78" s="6">
        <v>45996</v>
      </c>
      <c r="B78" t="s">
        <v>437</v>
      </c>
      <c r="C78" t="s">
        <v>438</v>
      </c>
      <c r="D78" s="5" t="s">
        <v>439</v>
      </c>
      <c r="E78" s="1">
        <v>147979599</v>
      </c>
      <c r="F78" s="1">
        <v>186269550</v>
      </c>
      <c r="G78" s="1">
        <v>20542103</v>
      </c>
    </row>
    <row r="79" spans="1:7" x14ac:dyDescent="0.25">
      <c r="A79" s="6">
        <v>45996</v>
      </c>
      <c r="B79" s="1" t="s">
        <v>42</v>
      </c>
      <c r="C79" t="s">
        <v>333</v>
      </c>
      <c r="D79" s="5" t="s">
        <v>144</v>
      </c>
      <c r="E79" s="1">
        <v>176136372</v>
      </c>
      <c r="F79" s="1">
        <v>106045100</v>
      </c>
      <c r="G79" s="1">
        <v>83632510</v>
      </c>
    </row>
    <row r="80" spans="1:7" x14ac:dyDescent="0.25">
      <c r="A80" s="6">
        <v>45996</v>
      </c>
      <c r="B80" s="1" t="s">
        <v>43</v>
      </c>
      <c r="C80" t="s">
        <v>334</v>
      </c>
      <c r="D80" s="5" t="s">
        <v>145</v>
      </c>
      <c r="E80" s="1">
        <v>143933168</v>
      </c>
      <c r="F80" s="1">
        <v>63821925</v>
      </c>
      <c r="G80" s="1">
        <v>94162647</v>
      </c>
    </row>
    <row r="81" spans="1:7" x14ac:dyDescent="0.25">
      <c r="A81" s="6">
        <v>45996</v>
      </c>
      <c r="B81" t="s">
        <v>556</v>
      </c>
      <c r="C81" s="4" t="s">
        <v>559</v>
      </c>
      <c r="D81" s="5" t="s">
        <v>560</v>
      </c>
      <c r="E81" s="1">
        <v>167680340</v>
      </c>
      <c r="F81" s="1">
        <v>70308875</v>
      </c>
      <c r="G81" s="1">
        <v>121123672</v>
      </c>
    </row>
    <row r="82" spans="1:7" x14ac:dyDescent="0.25">
      <c r="A82" s="6">
        <v>45996</v>
      </c>
      <c r="B82" t="s">
        <v>440</v>
      </c>
      <c r="C82" t="s">
        <v>540</v>
      </c>
      <c r="D82" s="5" t="s">
        <v>441</v>
      </c>
      <c r="E82" s="1">
        <v>75071250</v>
      </c>
      <c r="F82" s="1">
        <v>77161650</v>
      </c>
      <c r="G82" s="1">
        <v>35799032</v>
      </c>
    </row>
    <row r="83" spans="1:7" x14ac:dyDescent="0.25">
      <c r="A83" s="6">
        <v>45996</v>
      </c>
      <c r="B83" s="1" t="s">
        <v>44</v>
      </c>
      <c r="C83" t="s">
        <v>335</v>
      </c>
      <c r="D83" s="5" t="s">
        <v>146</v>
      </c>
      <c r="E83" s="1">
        <v>579785172</v>
      </c>
      <c r="F83" s="1">
        <v>153862800</v>
      </c>
      <c r="G83" s="1">
        <v>444084000</v>
      </c>
    </row>
    <row r="84" spans="1:7" x14ac:dyDescent="0.25">
      <c r="A84" s="6">
        <v>45996</v>
      </c>
      <c r="B84" s="1" t="s">
        <v>201</v>
      </c>
      <c r="C84" t="s">
        <v>336</v>
      </c>
      <c r="D84" s="5" t="s">
        <v>200</v>
      </c>
      <c r="E84" s="1">
        <v>26688038</v>
      </c>
      <c r="F84" s="1">
        <v>7999225</v>
      </c>
      <c r="G84" s="1">
        <v>19294536</v>
      </c>
    </row>
    <row r="85" spans="1:7" x14ac:dyDescent="0.25">
      <c r="A85" s="6">
        <v>45996</v>
      </c>
      <c r="B85" s="1" t="s">
        <v>45</v>
      </c>
      <c r="C85" t="s">
        <v>337</v>
      </c>
      <c r="D85" s="5" t="s">
        <v>147</v>
      </c>
      <c r="E85" s="1">
        <v>48653643</v>
      </c>
      <c r="F85" s="1">
        <v>18752525</v>
      </c>
      <c r="G85" s="1">
        <v>31480632</v>
      </c>
    </row>
    <row r="86" spans="1:7" x14ac:dyDescent="0.25">
      <c r="A86" s="6">
        <v>45996</v>
      </c>
      <c r="B86" s="1" t="s">
        <v>46</v>
      </c>
      <c r="C86" t="s">
        <v>243</v>
      </c>
      <c r="D86" s="5" t="s">
        <v>148</v>
      </c>
      <c r="E86" s="1">
        <v>8713529091</v>
      </c>
      <c r="F86" s="1">
        <v>9884277750</v>
      </c>
      <c r="G86" s="1">
        <v>1677189261</v>
      </c>
    </row>
    <row r="87" spans="1:7" x14ac:dyDescent="0.25">
      <c r="A87" s="6">
        <v>45996</v>
      </c>
      <c r="B87" s="1" t="s">
        <v>47</v>
      </c>
      <c r="C87" t="s">
        <v>258</v>
      </c>
      <c r="D87" s="5" t="s">
        <v>149</v>
      </c>
      <c r="E87" s="1">
        <v>761294821</v>
      </c>
      <c r="F87" s="1">
        <v>556119725</v>
      </c>
      <c r="G87" s="1">
        <v>362348174</v>
      </c>
    </row>
    <row r="88" spans="1:7" x14ac:dyDescent="0.25">
      <c r="A88" s="6">
        <v>45996</v>
      </c>
      <c r="B88" s="1" t="s">
        <v>221</v>
      </c>
      <c r="C88" t="s">
        <v>288</v>
      </c>
      <c r="D88" s="5" t="s">
        <v>220</v>
      </c>
      <c r="E88" s="1">
        <v>133395043</v>
      </c>
      <c r="F88" s="1">
        <v>139717500</v>
      </c>
      <c r="G88" s="1">
        <v>65126656</v>
      </c>
    </row>
    <row r="89" spans="1:7" x14ac:dyDescent="0.25">
      <c r="A89" s="6">
        <v>45996</v>
      </c>
      <c r="B89" t="s">
        <v>513</v>
      </c>
      <c r="C89" t="s">
        <v>529</v>
      </c>
      <c r="D89" s="5" t="s">
        <v>518</v>
      </c>
      <c r="E89" s="1">
        <v>47888370</v>
      </c>
      <c r="F89" s="1">
        <v>22440000</v>
      </c>
      <c r="G89" s="1">
        <v>32511761</v>
      </c>
    </row>
    <row r="90" spans="1:7" x14ac:dyDescent="0.25">
      <c r="A90" s="6">
        <v>45996</v>
      </c>
      <c r="B90" s="1" t="s">
        <v>224</v>
      </c>
      <c r="C90" t="s">
        <v>289</v>
      </c>
      <c r="D90" s="5" t="s">
        <v>233</v>
      </c>
      <c r="E90" s="1">
        <v>111956321</v>
      </c>
      <c r="F90" s="1">
        <v>40896000</v>
      </c>
      <c r="G90" s="1">
        <v>79099184</v>
      </c>
    </row>
    <row r="91" spans="1:7" x14ac:dyDescent="0.25">
      <c r="A91" s="6">
        <v>45996</v>
      </c>
      <c r="B91" t="s">
        <v>442</v>
      </c>
      <c r="C91" t="s">
        <v>443</v>
      </c>
      <c r="D91" s="5" t="s">
        <v>444</v>
      </c>
      <c r="E91" s="1">
        <v>52862157</v>
      </c>
      <c r="F91" s="1">
        <v>26551000</v>
      </c>
      <c r="G91" s="1">
        <v>37222759</v>
      </c>
    </row>
    <row r="92" spans="1:7" x14ac:dyDescent="0.25">
      <c r="A92" s="6">
        <v>45996</v>
      </c>
      <c r="B92" s="1" t="s">
        <v>48</v>
      </c>
      <c r="C92" t="s">
        <v>338</v>
      </c>
      <c r="D92" s="5" t="s">
        <v>150</v>
      </c>
      <c r="E92" s="1">
        <v>32732860</v>
      </c>
      <c r="F92" s="1">
        <v>18997350</v>
      </c>
      <c r="G92" s="1">
        <v>21450464</v>
      </c>
    </row>
    <row r="93" spans="1:7" x14ac:dyDescent="0.25">
      <c r="A93" s="6">
        <v>45996</v>
      </c>
      <c r="B93" s="1" t="s">
        <v>49</v>
      </c>
      <c r="C93" t="s">
        <v>259</v>
      </c>
      <c r="D93" s="5" t="s">
        <v>151</v>
      </c>
      <c r="E93" s="1">
        <v>93805784</v>
      </c>
      <c r="F93" s="1">
        <v>69095600</v>
      </c>
      <c r="G93" s="1">
        <v>41142406</v>
      </c>
    </row>
    <row r="94" spans="1:7" x14ac:dyDescent="0.25">
      <c r="A94" s="6">
        <v>45996</v>
      </c>
      <c r="B94" s="1" t="s">
        <v>50</v>
      </c>
      <c r="C94" t="s">
        <v>260</v>
      </c>
      <c r="D94" s="5" t="s">
        <v>218</v>
      </c>
      <c r="E94" s="1">
        <v>197705578</v>
      </c>
      <c r="F94" s="1">
        <v>120626900</v>
      </c>
      <c r="G94" s="1">
        <v>102672223</v>
      </c>
    </row>
    <row r="95" spans="1:7" x14ac:dyDescent="0.25">
      <c r="A95" s="6">
        <v>45996</v>
      </c>
      <c r="B95" s="1" t="s">
        <v>51</v>
      </c>
      <c r="C95" t="s">
        <v>261</v>
      </c>
      <c r="D95" s="5" t="s">
        <v>152</v>
      </c>
      <c r="E95" s="1">
        <v>341789333</v>
      </c>
      <c r="F95" s="1">
        <v>110631200</v>
      </c>
      <c r="G95" s="1">
        <v>250381169</v>
      </c>
    </row>
    <row r="96" spans="1:7" x14ac:dyDescent="0.25">
      <c r="A96" s="6">
        <v>45996</v>
      </c>
      <c r="B96" t="s">
        <v>557</v>
      </c>
      <c r="C96" s="4" t="s">
        <v>561</v>
      </c>
      <c r="D96" s="5" t="s">
        <v>562</v>
      </c>
      <c r="E96" s="1">
        <v>144708707</v>
      </c>
      <c r="F96" s="1">
        <v>136441659</v>
      </c>
      <c r="G96" s="1">
        <v>50273325</v>
      </c>
    </row>
    <row r="97" spans="1:7" x14ac:dyDescent="0.25">
      <c r="A97" s="6">
        <v>45996</v>
      </c>
      <c r="B97" s="1" t="s">
        <v>52</v>
      </c>
      <c r="C97" t="s">
        <v>339</v>
      </c>
      <c r="D97" s="5" t="s">
        <v>153</v>
      </c>
      <c r="E97" s="1">
        <v>684903861</v>
      </c>
      <c r="F97" s="1">
        <v>167300250</v>
      </c>
      <c r="G97" s="1">
        <v>557539637</v>
      </c>
    </row>
    <row r="98" spans="1:7" x14ac:dyDescent="0.25">
      <c r="A98" s="6">
        <v>45996</v>
      </c>
      <c r="B98" s="1" t="s">
        <v>240</v>
      </c>
      <c r="C98" t="s">
        <v>290</v>
      </c>
      <c r="D98" s="5" t="s">
        <v>211</v>
      </c>
      <c r="E98" s="1">
        <v>30082783</v>
      </c>
      <c r="F98" s="1">
        <v>35410375</v>
      </c>
      <c r="G98" s="1">
        <v>9450788</v>
      </c>
    </row>
    <row r="99" spans="1:7" x14ac:dyDescent="0.25">
      <c r="A99" s="6">
        <v>45996</v>
      </c>
      <c r="B99" t="s">
        <v>514</v>
      </c>
      <c r="C99" t="s">
        <v>530</v>
      </c>
      <c r="D99" s="5" t="s">
        <v>519</v>
      </c>
      <c r="E99" s="1">
        <v>119011160</v>
      </c>
      <c r="F99" s="1">
        <v>104331450</v>
      </c>
      <c r="G99" s="1">
        <v>63231916</v>
      </c>
    </row>
    <row r="100" spans="1:7" x14ac:dyDescent="0.25">
      <c r="A100" s="6">
        <v>45996</v>
      </c>
      <c r="B100" t="s">
        <v>445</v>
      </c>
      <c r="C100" t="s">
        <v>541</v>
      </c>
      <c r="D100" s="5" t="s">
        <v>446</v>
      </c>
      <c r="E100" s="1">
        <v>226853356</v>
      </c>
      <c r="F100" s="1">
        <v>95110750</v>
      </c>
      <c r="G100" s="1">
        <v>169598891</v>
      </c>
    </row>
    <row r="101" spans="1:7" x14ac:dyDescent="0.25">
      <c r="A101" s="6">
        <v>45996</v>
      </c>
      <c r="B101" s="1" t="s">
        <v>502</v>
      </c>
      <c r="C101" t="s">
        <v>542</v>
      </c>
      <c r="D101" s="5" t="s">
        <v>503</v>
      </c>
      <c r="E101" s="1">
        <v>1251412841</v>
      </c>
      <c r="F101" s="1">
        <v>269827200</v>
      </c>
      <c r="G101" s="1">
        <v>1009033288</v>
      </c>
    </row>
    <row r="102" spans="1:7" x14ac:dyDescent="0.25">
      <c r="A102" s="6">
        <v>45996</v>
      </c>
      <c r="B102" s="1" t="s">
        <v>53</v>
      </c>
      <c r="C102" t="s">
        <v>340</v>
      </c>
      <c r="D102" s="5" t="s">
        <v>154</v>
      </c>
      <c r="E102" s="1">
        <v>54776702</v>
      </c>
      <c r="F102" s="1">
        <v>21471875</v>
      </c>
      <c r="G102" s="1">
        <v>38379133</v>
      </c>
    </row>
    <row r="103" spans="1:7" x14ac:dyDescent="0.25">
      <c r="A103" s="6">
        <v>45996</v>
      </c>
      <c r="B103" t="s">
        <v>447</v>
      </c>
      <c r="C103" t="s">
        <v>543</v>
      </c>
      <c r="D103" s="5" t="s">
        <v>448</v>
      </c>
      <c r="E103" s="1">
        <v>446457456</v>
      </c>
      <c r="F103" s="1">
        <v>253297100</v>
      </c>
      <c r="G103" s="1">
        <v>267419825</v>
      </c>
    </row>
    <row r="104" spans="1:7" x14ac:dyDescent="0.25">
      <c r="A104" s="6">
        <v>45996</v>
      </c>
      <c r="B104" t="s">
        <v>449</v>
      </c>
      <c r="C104" t="s">
        <v>450</v>
      </c>
      <c r="D104" s="5" t="s">
        <v>451</v>
      </c>
      <c r="E104" s="1">
        <v>80203755</v>
      </c>
      <c r="F104" s="1">
        <v>69862000</v>
      </c>
      <c r="G104" s="1">
        <v>29849863</v>
      </c>
    </row>
    <row r="105" spans="1:7" x14ac:dyDescent="0.25">
      <c r="A105" s="6">
        <v>45996</v>
      </c>
      <c r="B105" s="1" t="s">
        <v>54</v>
      </c>
      <c r="C105" t="s">
        <v>262</v>
      </c>
      <c r="D105" s="5" t="s">
        <v>155</v>
      </c>
      <c r="E105" s="1">
        <v>133166619</v>
      </c>
      <c r="F105" s="1">
        <v>75500775</v>
      </c>
      <c r="G105" s="1">
        <v>75787199</v>
      </c>
    </row>
    <row r="106" spans="1:7" x14ac:dyDescent="0.25">
      <c r="A106" s="6">
        <v>45996</v>
      </c>
      <c r="B106" s="1" t="s">
        <v>298</v>
      </c>
      <c r="C106" t="s">
        <v>341</v>
      </c>
      <c r="D106" s="5" t="s">
        <v>156</v>
      </c>
      <c r="E106" s="1">
        <v>48884739</v>
      </c>
      <c r="F106" s="1">
        <v>30987500</v>
      </c>
      <c r="G106" s="1">
        <v>27780967</v>
      </c>
    </row>
    <row r="107" spans="1:7" x14ac:dyDescent="0.25">
      <c r="A107" s="6">
        <v>45996</v>
      </c>
      <c r="B107" t="s">
        <v>452</v>
      </c>
      <c r="C107" t="s">
        <v>544</v>
      </c>
      <c r="D107" s="5" t="s">
        <v>453</v>
      </c>
      <c r="E107" s="1">
        <v>57552009</v>
      </c>
      <c r="F107" s="1">
        <v>45901375</v>
      </c>
      <c r="G107" s="1">
        <v>21324155</v>
      </c>
    </row>
    <row r="108" spans="1:7" x14ac:dyDescent="0.25">
      <c r="A108" s="6">
        <v>45996</v>
      </c>
      <c r="B108" s="1" t="s">
        <v>574</v>
      </c>
      <c r="C108" t="s">
        <v>580</v>
      </c>
      <c r="D108" s="5" t="s">
        <v>592</v>
      </c>
      <c r="E108" s="1">
        <v>4667784</v>
      </c>
      <c r="F108" s="1">
        <v>13857600</v>
      </c>
      <c r="G108" s="1" t="s">
        <v>628</v>
      </c>
    </row>
    <row r="109" spans="1:7" x14ac:dyDescent="0.25">
      <c r="A109" s="6">
        <v>45996</v>
      </c>
      <c r="B109" t="s">
        <v>454</v>
      </c>
      <c r="C109" t="s">
        <v>545</v>
      </c>
      <c r="D109" s="5" t="s">
        <v>455</v>
      </c>
      <c r="E109" s="1">
        <v>9313740</v>
      </c>
      <c r="F109" s="1">
        <v>1688050</v>
      </c>
      <c r="G109" s="1">
        <v>7833433</v>
      </c>
    </row>
    <row r="110" spans="1:7" x14ac:dyDescent="0.25">
      <c r="A110" s="6">
        <v>45996</v>
      </c>
      <c r="B110" s="1" t="s">
        <v>602</v>
      </c>
      <c r="C110" s="4" t="s">
        <v>610</v>
      </c>
      <c r="D110" s="5" t="s">
        <v>606</v>
      </c>
      <c r="E110" s="1">
        <v>19911179</v>
      </c>
      <c r="F110" s="1">
        <v>7767750</v>
      </c>
      <c r="G110" s="1">
        <v>15403338</v>
      </c>
    </row>
    <row r="111" spans="1:7" x14ac:dyDescent="0.25">
      <c r="A111" s="6">
        <v>45996</v>
      </c>
      <c r="B111" s="1" t="s">
        <v>55</v>
      </c>
      <c r="C111" t="s">
        <v>342</v>
      </c>
      <c r="D111" s="5" t="s">
        <v>157</v>
      </c>
      <c r="E111" s="1">
        <v>215751979</v>
      </c>
      <c r="F111" s="1">
        <v>50417600</v>
      </c>
      <c r="G111" s="1">
        <v>166772923</v>
      </c>
    </row>
    <row r="112" spans="1:7" x14ac:dyDescent="0.25">
      <c r="A112" s="6">
        <v>45996</v>
      </c>
      <c r="B112" t="s">
        <v>456</v>
      </c>
      <c r="C112" t="s">
        <v>457</v>
      </c>
      <c r="D112" s="5" t="s">
        <v>458</v>
      </c>
      <c r="E112" s="1">
        <v>24568295</v>
      </c>
      <c r="F112" s="1">
        <v>6523950</v>
      </c>
      <c r="G112" s="1">
        <v>19867512</v>
      </c>
    </row>
    <row r="113" spans="1:7" x14ac:dyDescent="0.25">
      <c r="A113" s="6">
        <v>45996</v>
      </c>
      <c r="B113" s="1" t="s">
        <v>386</v>
      </c>
      <c r="C113" t="s">
        <v>387</v>
      </c>
      <c r="D113" s="5" t="s">
        <v>388</v>
      </c>
      <c r="E113" s="1">
        <v>58629477</v>
      </c>
      <c r="F113" s="1">
        <v>27927600</v>
      </c>
      <c r="G113" s="1">
        <v>38534581</v>
      </c>
    </row>
    <row r="114" spans="1:7" x14ac:dyDescent="0.25">
      <c r="A114" s="6">
        <v>45996</v>
      </c>
      <c r="B114" s="1" t="s">
        <v>57</v>
      </c>
      <c r="C114" t="s">
        <v>343</v>
      </c>
      <c r="D114" s="5" t="s">
        <v>158</v>
      </c>
      <c r="E114" s="1">
        <v>45183075</v>
      </c>
      <c r="F114" s="1">
        <v>51681000</v>
      </c>
      <c r="G114" s="1">
        <v>7283780</v>
      </c>
    </row>
    <row r="115" spans="1:7" x14ac:dyDescent="0.25">
      <c r="A115" s="6">
        <v>45996</v>
      </c>
      <c r="B115" t="s">
        <v>459</v>
      </c>
      <c r="C115" t="s">
        <v>534</v>
      </c>
      <c r="D115" s="5" t="s">
        <v>460</v>
      </c>
      <c r="E115" s="1">
        <v>32057152</v>
      </c>
      <c r="F115" s="1">
        <v>20494600</v>
      </c>
      <c r="G115" s="1">
        <v>19688540</v>
      </c>
    </row>
    <row r="116" spans="1:7" x14ac:dyDescent="0.25">
      <c r="A116" s="6">
        <v>45996</v>
      </c>
      <c r="B116" t="s">
        <v>461</v>
      </c>
      <c r="C116" t="s">
        <v>546</v>
      </c>
      <c r="D116" s="5" t="s">
        <v>462</v>
      </c>
      <c r="E116" s="1">
        <v>42060143</v>
      </c>
      <c r="F116" s="1">
        <v>18405900</v>
      </c>
      <c r="G116" s="1">
        <v>26923980</v>
      </c>
    </row>
    <row r="117" spans="1:7" x14ac:dyDescent="0.25">
      <c r="A117" s="6">
        <v>45996</v>
      </c>
      <c r="B117" s="1" t="s">
        <v>58</v>
      </c>
      <c r="C117" t="s">
        <v>344</v>
      </c>
      <c r="D117" s="5" t="s">
        <v>159</v>
      </c>
      <c r="E117" s="1">
        <v>136007303</v>
      </c>
      <c r="F117" s="1">
        <v>20946975</v>
      </c>
      <c r="G117" s="1">
        <v>114797190</v>
      </c>
    </row>
    <row r="118" spans="1:7" x14ac:dyDescent="0.25">
      <c r="A118" s="6">
        <v>45996</v>
      </c>
      <c r="B118" s="1" t="s">
        <v>56</v>
      </c>
      <c r="C118" t="s">
        <v>402</v>
      </c>
      <c r="D118" s="5" t="s">
        <v>401</v>
      </c>
      <c r="E118" s="1">
        <v>126777205</v>
      </c>
      <c r="F118" s="1">
        <v>95128140</v>
      </c>
      <c r="G118" s="1">
        <v>78360277</v>
      </c>
    </row>
    <row r="119" spans="1:7" x14ac:dyDescent="0.25">
      <c r="A119" s="6">
        <v>45996</v>
      </c>
      <c r="B119" s="1" t="s">
        <v>204</v>
      </c>
      <c r="C119" t="s">
        <v>500</v>
      </c>
      <c r="D119" s="5" t="s">
        <v>389</v>
      </c>
      <c r="E119" s="1">
        <v>9315942</v>
      </c>
      <c r="F119" s="1">
        <v>3963900</v>
      </c>
      <c r="G119" s="1">
        <v>6471560</v>
      </c>
    </row>
    <row r="120" spans="1:7" x14ac:dyDescent="0.25">
      <c r="A120" s="6">
        <v>45996</v>
      </c>
      <c r="B120" s="1" t="s">
        <v>59</v>
      </c>
      <c r="C120" t="s">
        <v>263</v>
      </c>
      <c r="D120" s="5" t="s">
        <v>160</v>
      </c>
      <c r="E120" s="1">
        <v>35341043</v>
      </c>
      <c r="F120" s="1">
        <v>13407900</v>
      </c>
      <c r="G120" s="1">
        <v>25001166</v>
      </c>
    </row>
    <row r="121" spans="1:7" x14ac:dyDescent="0.25">
      <c r="A121" s="6">
        <v>45996</v>
      </c>
      <c r="B121" s="1" t="s">
        <v>60</v>
      </c>
      <c r="C121" t="s">
        <v>345</v>
      </c>
      <c r="D121" s="5" t="s">
        <v>161</v>
      </c>
      <c r="E121" s="1">
        <v>100261459</v>
      </c>
      <c r="F121" s="1">
        <v>27535200</v>
      </c>
      <c r="G121" s="1">
        <v>75869549</v>
      </c>
    </row>
    <row r="122" spans="1:7" x14ac:dyDescent="0.25">
      <c r="A122" s="6">
        <v>45996</v>
      </c>
      <c r="B122" s="1" t="s">
        <v>61</v>
      </c>
      <c r="C122" t="s">
        <v>264</v>
      </c>
      <c r="D122" s="5" t="s">
        <v>162</v>
      </c>
      <c r="E122" s="1">
        <v>82205057</v>
      </c>
      <c r="F122" s="1">
        <v>65871000</v>
      </c>
      <c r="G122" s="1">
        <v>34482646</v>
      </c>
    </row>
    <row r="123" spans="1:7" x14ac:dyDescent="0.25">
      <c r="A123" s="6">
        <v>45996</v>
      </c>
      <c r="B123" s="1" t="s">
        <v>575</v>
      </c>
      <c r="C123" t="s">
        <v>584</v>
      </c>
      <c r="D123" s="5" t="s">
        <v>593</v>
      </c>
      <c r="E123" s="1">
        <v>16915220</v>
      </c>
      <c r="F123" s="1">
        <v>3753900</v>
      </c>
      <c r="G123" s="1">
        <v>13586440</v>
      </c>
    </row>
    <row r="124" spans="1:7" x14ac:dyDescent="0.25">
      <c r="A124" s="6">
        <v>45996</v>
      </c>
      <c r="B124" s="1" t="s">
        <v>62</v>
      </c>
      <c r="C124" t="s">
        <v>265</v>
      </c>
      <c r="D124" s="5" t="s">
        <v>163</v>
      </c>
      <c r="E124" s="1">
        <v>79408529</v>
      </c>
      <c r="F124" s="1">
        <v>41592000</v>
      </c>
      <c r="G124" s="1">
        <v>41509257</v>
      </c>
    </row>
    <row r="125" spans="1:7" x14ac:dyDescent="0.25">
      <c r="A125" s="6">
        <v>45996</v>
      </c>
      <c r="B125" s="1" t="s">
        <v>63</v>
      </c>
      <c r="C125" t="s">
        <v>346</v>
      </c>
      <c r="D125" s="5" t="s">
        <v>164</v>
      </c>
      <c r="E125" s="1">
        <v>16752897</v>
      </c>
      <c r="F125" s="1">
        <v>5129600</v>
      </c>
      <c r="G125" s="1">
        <v>12863269</v>
      </c>
    </row>
    <row r="126" spans="1:7" x14ac:dyDescent="0.25">
      <c r="A126" s="6">
        <v>45996</v>
      </c>
      <c r="B126" t="s">
        <v>463</v>
      </c>
      <c r="C126" t="s">
        <v>547</v>
      </c>
      <c r="D126" s="5" t="s">
        <v>464</v>
      </c>
      <c r="E126" s="1">
        <v>97211768</v>
      </c>
      <c r="F126" s="1">
        <v>26004825</v>
      </c>
      <c r="G126" s="1">
        <v>73461029</v>
      </c>
    </row>
    <row r="127" spans="1:7" x14ac:dyDescent="0.25">
      <c r="A127" s="6">
        <v>45996</v>
      </c>
      <c r="B127" s="1" t="s">
        <v>576</v>
      </c>
      <c r="C127" t="s">
        <v>585</v>
      </c>
      <c r="D127" s="5" t="s">
        <v>594</v>
      </c>
      <c r="E127" s="1">
        <v>11364224</v>
      </c>
      <c r="F127" s="1">
        <v>8099375</v>
      </c>
      <c r="G127" s="1">
        <v>6170384</v>
      </c>
    </row>
    <row r="128" spans="1:7" x14ac:dyDescent="0.25">
      <c r="A128" s="6">
        <v>45996</v>
      </c>
      <c r="B128" s="1" t="s">
        <v>225</v>
      </c>
      <c r="C128" t="s">
        <v>291</v>
      </c>
      <c r="D128" s="5" t="s">
        <v>234</v>
      </c>
      <c r="E128" s="1">
        <v>7635422</v>
      </c>
      <c r="F128" s="1">
        <v>6420125</v>
      </c>
      <c r="G128" s="1">
        <v>4420544</v>
      </c>
    </row>
    <row r="129" spans="1:7" x14ac:dyDescent="0.25">
      <c r="A129" s="6">
        <v>45996</v>
      </c>
      <c r="B129" s="1" t="s">
        <v>65</v>
      </c>
      <c r="C129" t="s">
        <v>347</v>
      </c>
      <c r="D129" s="5" t="s">
        <v>165</v>
      </c>
      <c r="E129" s="1">
        <v>34712157</v>
      </c>
      <c r="F129" s="1">
        <v>10472000</v>
      </c>
      <c r="G129" s="1">
        <v>24848716</v>
      </c>
    </row>
    <row r="130" spans="1:7" x14ac:dyDescent="0.25">
      <c r="A130" s="6">
        <v>45996</v>
      </c>
      <c r="B130" s="1" t="s">
        <v>66</v>
      </c>
      <c r="C130" t="s">
        <v>374</v>
      </c>
      <c r="D130" s="5" t="s">
        <v>373</v>
      </c>
      <c r="E130" s="1">
        <v>542522848</v>
      </c>
      <c r="F130" s="1">
        <v>267598800</v>
      </c>
      <c r="G130" s="1">
        <v>333196198</v>
      </c>
    </row>
    <row r="131" spans="1:7" x14ac:dyDescent="0.25">
      <c r="A131" s="6">
        <v>45996</v>
      </c>
      <c r="B131" s="1" t="s">
        <v>207</v>
      </c>
      <c r="C131" t="s">
        <v>267</v>
      </c>
      <c r="D131" s="5" t="s">
        <v>213</v>
      </c>
      <c r="E131" s="1">
        <v>14652855</v>
      </c>
      <c r="F131" s="1">
        <v>8299500</v>
      </c>
      <c r="G131" s="1">
        <v>7716848</v>
      </c>
    </row>
    <row r="132" spans="1:7" x14ac:dyDescent="0.25">
      <c r="A132" s="6">
        <v>45996</v>
      </c>
      <c r="B132" s="1" t="s">
        <v>67</v>
      </c>
      <c r="C132" t="s">
        <v>268</v>
      </c>
      <c r="D132" s="5" t="s">
        <v>166</v>
      </c>
      <c r="E132" s="1">
        <v>16050690</v>
      </c>
      <c r="F132" s="1">
        <v>6512550</v>
      </c>
      <c r="G132" s="1">
        <v>12130163</v>
      </c>
    </row>
    <row r="133" spans="1:7" x14ac:dyDescent="0.25">
      <c r="A133" s="6">
        <v>45996</v>
      </c>
      <c r="B133" s="1" t="s">
        <v>68</v>
      </c>
      <c r="C133" t="s">
        <v>348</v>
      </c>
      <c r="D133" s="5" t="s">
        <v>167</v>
      </c>
      <c r="E133" s="1">
        <v>134225816</v>
      </c>
      <c r="F133" s="1">
        <v>113475000</v>
      </c>
      <c r="G133" s="1">
        <v>62600525</v>
      </c>
    </row>
    <row r="134" spans="1:7" x14ac:dyDescent="0.25">
      <c r="A134" s="6">
        <v>45996</v>
      </c>
      <c r="B134" t="s">
        <v>570</v>
      </c>
      <c r="C134" t="s">
        <v>349</v>
      </c>
      <c r="D134" s="5" t="s">
        <v>168</v>
      </c>
      <c r="E134" s="1">
        <v>60530911</v>
      </c>
      <c r="F134" s="1">
        <v>12714000</v>
      </c>
      <c r="G134" s="1">
        <v>49454550</v>
      </c>
    </row>
    <row r="135" spans="1:7" x14ac:dyDescent="0.25">
      <c r="A135" s="6">
        <v>45996</v>
      </c>
      <c r="B135" s="1" t="s">
        <v>505</v>
      </c>
      <c r="C135" t="s">
        <v>524</v>
      </c>
      <c r="D135" s="5" t="s">
        <v>509</v>
      </c>
      <c r="E135" s="1">
        <v>154894704</v>
      </c>
      <c r="F135" s="1">
        <v>137273500</v>
      </c>
      <c r="G135" s="1">
        <v>60745293</v>
      </c>
    </row>
    <row r="136" spans="1:7" x14ac:dyDescent="0.25">
      <c r="A136" s="6">
        <v>45996</v>
      </c>
      <c r="B136" t="s">
        <v>465</v>
      </c>
      <c r="C136" t="s">
        <v>466</v>
      </c>
      <c r="D136" s="5" t="s">
        <v>467</v>
      </c>
      <c r="E136" s="1">
        <v>72342848</v>
      </c>
      <c r="F136" s="1">
        <v>50768100</v>
      </c>
      <c r="G136" s="1">
        <v>42951965</v>
      </c>
    </row>
    <row r="137" spans="1:7" x14ac:dyDescent="0.25">
      <c r="A137" s="6">
        <v>45996</v>
      </c>
      <c r="B137" s="1" t="s">
        <v>399</v>
      </c>
      <c r="C137" t="s">
        <v>350</v>
      </c>
      <c r="D137" s="5" t="s">
        <v>169</v>
      </c>
      <c r="E137" s="1">
        <v>71801274</v>
      </c>
      <c r="F137" s="1">
        <v>24418000</v>
      </c>
      <c r="G137" s="1">
        <v>51898182</v>
      </c>
    </row>
    <row r="138" spans="1:7" x14ac:dyDescent="0.25">
      <c r="A138" s="6">
        <v>45996</v>
      </c>
      <c r="B138" t="s">
        <v>468</v>
      </c>
      <c r="C138" t="s">
        <v>548</v>
      </c>
      <c r="D138" s="5" t="s">
        <v>469</v>
      </c>
      <c r="E138" s="1">
        <v>398201603</v>
      </c>
      <c r="F138" s="1">
        <v>120716800</v>
      </c>
      <c r="G138" s="1">
        <v>312815489</v>
      </c>
    </row>
    <row r="139" spans="1:7" x14ac:dyDescent="0.25">
      <c r="A139" s="6">
        <v>45996</v>
      </c>
      <c r="B139" s="1" t="s">
        <v>69</v>
      </c>
      <c r="C139" t="s">
        <v>351</v>
      </c>
      <c r="D139" s="5" t="s">
        <v>170</v>
      </c>
      <c r="E139" s="1">
        <v>517037525</v>
      </c>
      <c r="F139" s="1">
        <v>485223750</v>
      </c>
      <c r="G139" s="1">
        <v>159915224</v>
      </c>
    </row>
    <row r="140" spans="1:7" x14ac:dyDescent="0.25">
      <c r="A140" s="6">
        <v>45996</v>
      </c>
      <c r="B140" s="1" t="s">
        <v>70</v>
      </c>
      <c r="C140" t="s">
        <v>352</v>
      </c>
      <c r="D140" s="5" t="s">
        <v>171</v>
      </c>
      <c r="E140" s="1">
        <v>572782298</v>
      </c>
      <c r="F140" s="1">
        <v>139804500</v>
      </c>
      <c r="G140" s="1">
        <v>448862569</v>
      </c>
    </row>
    <row r="141" spans="1:7" x14ac:dyDescent="0.25">
      <c r="A141" s="6">
        <v>45996</v>
      </c>
      <c r="B141" t="s">
        <v>613</v>
      </c>
      <c r="C141" t="s">
        <v>614</v>
      </c>
      <c r="D141" s="5" t="s">
        <v>615</v>
      </c>
      <c r="E141" s="1">
        <v>2444664</v>
      </c>
      <c r="F141" s="1">
        <v>827300</v>
      </c>
      <c r="G141" s="1">
        <v>1888979</v>
      </c>
    </row>
    <row r="142" spans="1:7" x14ac:dyDescent="0.25">
      <c r="A142" s="6">
        <v>45996</v>
      </c>
      <c r="B142" t="s">
        <v>470</v>
      </c>
      <c r="C142" t="s">
        <v>549</v>
      </c>
      <c r="D142" s="5" t="s">
        <v>471</v>
      </c>
      <c r="E142" s="1">
        <v>205324177</v>
      </c>
      <c r="F142" s="1">
        <v>82215625</v>
      </c>
      <c r="G142" s="1">
        <v>138272768</v>
      </c>
    </row>
    <row r="143" spans="1:7" x14ac:dyDescent="0.25">
      <c r="A143" s="6">
        <v>45996</v>
      </c>
      <c r="B143" s="1" t="s">
        <v>226</v>
      </c>
      <c r="C143" t="s">
        <v>292</v>
      </c>
      <c r="D143" s="5" t="s">
        <v>235</v>
      </c>
      <c r="E143" s="1">
        <v>17614093</v>
      </c>
      <c r="F143" s="1">
        <v>7537950</v>
      </c>
      <c r="G143" s="1">
        <v>12264595</v>
      </c>
    </row>
    <row r="144" spans="1:7" x14ac:dyDescent="0.25">
      <c r="A144" s="6">
        <v>45996</v>
      </c>
      <c r="B144" s="1" t="s">
        <v>227</v>
      </c>
      <c r="C144" t="s">
        <v>293</v>
      </c>
      <c r="D144" s="5" t="s">
        <v>236</v>
      </c>
      <c r="E144" s="1">
        <v>3401732</v>
      </c>
      <c r="F144" s="1">
        <v>2130375</v>
      </c>
      <c r="G144" s="1">
        <v>1874159</v>
      </c>
    </row>
    <row r="145" spans="1:7" x14ac:dyDescent="0.25">
      <c r="A145" s="6">
        <v>45996</v>
      </c>
      <c r="B145" t="s">
        <v>472</v>
      </c>
      <c r="C145" t="s">
        <v>550</v>
      </c>
      <c r="D145" s="5" t="s">
        <v>473</v>
      </c>
      <c r="E145" s="1">
        <v>94123587</v>
      </c>
      <c r="F145" s="1">
        <v>18870600</v>
      </c>
      <c r="G145" s="1">
        <v>77844306</v>
      </c>
    </row>
    <row r="146" spans="1:7" x14ac:dyDescent="0.25">
      <c r="A146" s="6">
        <v>45996</v>
      </c>
      <c r="B146" s="1" t="s">
        <v>71</v>
      </c>
      <c r="C146" t="s">
        <v>353</v>
      </c>
      <c r="D146" s="5" t="s">
        <v>172</v>
      </c>
      <c r="E146" s="1">
        <v>517141211</v>
      </c>
      <c r="F146" s="1">
        <v>151152750</v>
      </c>
      <c r="G146" s="1">
        <v>388829715</v>
      </c>
    </row>
    <row r="147" spans="1:7" x14ac:dyDescent="0.25">
      <c r="A147" s="6">
        <v>45996</v>
      </c>
      <c r="B147" s="1" t="s">
        <v>72</v>
      </c>
      <c r="C147" t="s">
        <v>354</v>
      </c>
      <c r="D147" s="5" t="s">
        <v>173</v>
      </c>
      <c r="E147" s="1">
        <v>955549</v>
      </c>
      <c r="F147" s="1">
        <v>404115</v>
      </c>
      <c r="G147" s="1">
        <v>654448</v>
      </c>
    </row>
    <row r="148" spans="1:7" x14ac:dyDescent="0.25">
      <c r="A148" s="6">
        <v>45996</v>
      </c>
      <c r="B148" t="s">
        <v>515</v>
      </c>
      <c r="C148" t="s">
        <v>531</v>
      </c>
      <c r="D148" s="5" t="s">
        <v>520</v>
      </c>
      <c r="E148" s="1">
        <v>50840137</v>
      </c>
      <c r="F148" s="1">
        <v>41134500</v>
      </c>
      <c r="G148" s="1">
        <v>15908392</v>
      </c>
    </row>
    <row r="149" spans="1:7" x14ac:dyDescent="0.25">
      <c r="A149" s="6">
        <v>45996</v>
      </c>
      <c r="B149" t="s">
        <v>474</v>
      </c>
      <c r="C149" t="s">
        <v>551</v>
      </c>
      <c r="D149" s="5" t="s">
        <v>475</v>
      </c>
      <c r="E149" s="1">
        <v>95715382</v>
      </c>
      <c r="F149" s="1">
        <v>32223350</v>
      </c>
      <c r="G149" s="1">
        <v>71610667</v>
      </c>
    </row>
    <row r="150" spans="1:7" x14ac:dyDescent="0.25">
      <c r="A150" s="6">
        <v>45996</v>
      </c>
      <c r="B150" s="1" t="s">
        <v>400</v>
      </c>
      <c r="C150" t="s">
        <v>294</v>
      </c>
      <c r="D150" s="5" t="s">
        <v>237</v>
      </c>
      <c r="E150" s="1">
        <v>16151851</v>
      </c>
      <c r="F150" s="1">
        <v>3207900</v>
      </c>
      <c r="G150" s="1">
        <v>13220758</v>
      </c>
    </row>
    <row r="151" spans="1:7" x14ac:dyDescent="0.25">
      <c r="A151" s="6">
        <v>45996</v>
      </c>
      <c r="B151" s="1" t="s">
        <v>73</v>
      </c>
      <c r="C151" t="s">
        <v>269</v>
      </c>
      <c r="D151" s="5" t="s">
        <v>174</v>
      </c>
      <c r="E151" s="1">
        <v>93668136</v>
      </c>
      <c r="F151" s="1">
        <v>76654300</v>
      </c>
      <c r="G151" s="1">
        <v>43169788</v>
      </c>
    </row>
    <row r="152" spans="1:7" x14ac:dyDescent="0.25">
      <c r="A152" s="6">
        <v>45996</v>
      </c>
      <c r="B152" s="1" t="s">
        <v>74</v>
      </c>
      <c r="C152" t="s">
        <v>355</v>
      </c>
      <c r="D152" s="5" t="s">
        <v>175</v>
      </c>
      <c r="E152" s="1">
        <v>203602113</v>
      </c>
      <c r="F152" s="1">
        <v>145137200</v>
      </c>
      <c r="G152" s="1">
        <v>111408441</v>
      </c>
    </row>
    <row r="153" spans="1:7" x14ac:dyDescent="0.25">
      <c r="A153" s="6">
        <v>45996</v>
      </c>
      <c r="B153" s="1" t="s">
        <v>603</v>
      </c>
      <c r="C153" s="4" t="s">
        <v>611</v>
      </c>
      <c r="D153" s="5" t="s">
        <v>607</v>
      </c>
      <c r="E153" s="1">
        <v>23897684</v>
      </c>
      <c r="F153" s="1">
        <v>23693900</v>
      </c>
      <c r="G153" s="1">
        <v>11020526</v>
      </c>
    </row>
    <row r="154" spans="1:7" x14ac:dyDescent="0.25">
      <c r="A154" s="6">
        <v>45996</v>
      </c>
      <c r="B154" s="1" t="s">
        <v>506</v>
      </c>
      <c r="C154" t="s">
        <v>525</v>
      </c>
      <c r="D154" s="5" t="s">
        <v>510</v>
      </c>
      <c r="E154" s="1">
        <v>28283155</v>
      </c>
      <c r="F154" s="1">
        <v>4858000</v>
      </c>
      <c r="G154" s="1">
        <v>23450756</v>
      </c>
    </row>
    <row r="155" spans="1:7" x14ac:dyDescent="0.25">
      <c r="A155" s="6">
        <v>45996</v>
      </c>
      <c r="B155" s="1" t="s">
        <v>75</v>
      </c>
      <c r="C155" t="s">
        <v>356</v>
      </c>
      <c r="D155" s="5" t="s">
        <v>176</v>
      </c>
      <c r="E155" s="1">
        <v>31170515</v>
      </c>
      <c r="F155" s="1">
        <v>8825000</v>
      </c>
      <c r="G155" s="1">
        <v>22797847</v>
      </c>
    </row>
    <row r="156" spans="1:7" x14ac:dyDescent="0.25">
      <c r="A156" s="6">
        <v>45996</v>
      </c>
      <c r="B156" s="1" t="s">
        <v>206</v>
      </c>
      <c r="C156" t="s">
        <v>357</v>
      </c>
      <c r="D156" s="5" t="s">
        <v>212</v>
      </c>
      <c r="E156" s="1">
        <v>8178275</v>
      </c>
      <c r="F156" s="1">
        <v>3426850</v>
      </c>
      <c r="G156" s="1">
        <v>5460637</v>
      </c>
    </row>
    <row r="157" spans="1:7" x14ac:dyDescent="0.25">
      <c r="A157" s="6">
        <v>45996</v>
      </c>
      <c r="B157" s="1" t="s">
        <v>76</v>
      </c>
      <c r="C157" t="s">
        <v>270</v>
      </c>
      <c r="D157" s="5" t="s">
        <v>177</v>
      </c>
      <c r="E157" s="1">
        <v>447910372</v>
      </c>
      <c r="F157" s="1">
        <v>438312000</v>
      </c>
      <c r="G157" s="1">
        <v>199463120</v>
      </c>
    </row>
    <row r="158" spans="1:7" x14ac:dyDescent="0.25">
      <c r="A158" s="6">
        <v>45996</v>
      </c>
      <c r="B158" t="s">
        <v>558</v>
      </c>
      <c r="C158" s="4" t="s">
        <v>563</v>
      </c>
      <c r="D158" s="5" t="s">
        <v>564</v>
      </c>
      <c r="E158" s="1">
        <v>28062406</v>
      </c>
      <c r="F158" s="1">
        <v>21088600</v>
      </c>
      <c r="G158" s="1">
        <v>10879355</v>
      </c>
    </row>
    <row r="159" spans="1:7" x14ac:dyDescent="0.25">
      <c r="A159" s="6">
        <v>45996</v>
      </c>
      <c r="B159" t="s">
        <v>476</v>
      </c>
      <c r="C159" t="s">
        <v>477</v>
      </c>
      <c r="D159" s="5" t="s">
        <v>478</v>
      </c>
      <c r="E159" s="1">
        <v>51720057</v>
      </c>
      <c r="F159" s="1">
        <v>10302600</v>
      </c>
      <c r="G159" s="1">
        <v>41497513</v>
      </c>
    </row>
    <row r="160" spans="1:7" x14ac:dyDescent="0.25">
      <c r="A160" s="6">
        <v>45996</v>
      </c>
      <c r="B160" s="1" t="s">
        <v>228</v>
      </c>
      <c r="C160" t="s">
        <v>295</v>
      </c>
      <c r="D160" s="5" t="s">
        <v>238</v>
      </c>
      <c r="E160" s="1">
        <v>8350688</v>
      </c>
      <c r="F160" s="1">
        <v>2846250</v>
      </c>
      <c r="G160" s="1">
        <v>6052487</v>
      </c>
    </row>
    <row r="161" spans="1:7" x14ac:dyDescent="0.25">
      <c r="A161" s="6">
        <v>45996</v>
      </c>
      <c r="B161" s="1" t="s">
        <v>77</v>
      </c>
      <c r="C161" t="s">
        <v>358</v>
      </c>
      <c r="D161" s="5" t="s">
        <v>178</v>
      </c>
      <c r="E161" s="1">
        <v>488832949</v>
      </c>
      <c r="F161" s="1">
        <v>121727300</v>
      </c>
      <c r="G161" s="1">
        <v>387668242</v>
      </c>
    </row>
    <row r="162" spans="1:7" x14ac:dyDescent="0.25">
      <c r="A162" s="6">
        <v>45996</v>
      </c>
      <c r="B162" t="s">
        <v>622</v>
      </c>
      <c r="C162" t="s">
        <v>623</v>
      </c>
      <c r="D162" t="s">
        <v>624</v>
      </c>
      <c r="E162" s="1">
        <v>1917916</v>
      </c>
      <c r="F162" s="1">
        <v>1000850</v>
      </c>
      <c r="G162" s="1">
        <v>1487698</v>
      </c>
    </row>
    <row r="163" spans="1:7" x14ac:dyDescent="0.25">
      <c r="A163" s="6">
        <v>45996</v>
      </c>
      <c r="B163" s="1" t="s">
        <v>577</v>
      </c>
      <c r="C163" t="s">
        <v>586</v>
      </c>
      <c r="D163" s="5" t="s">
        <v>595</v>
      </c>
      <c r="E163" s="1">
        <v>120138597</v>
      </c>
      <c r="F163" s="1">
        <v>42557750</v>
      </c>
      <c r="G163" s="1">
        <v>91562029</v>
      </c>
    </row>
    <row r="164" spans="1:7" x14ac:dyDescent="0.25">
      <c r="A164" s="6">
        <v>45996</v>
      </c>
      <c r="B164" t="s">
        <v>479</v>
      </c>
      <c r="C164" t="s">
        <v>552</v>
      </c>
      <c r="D164" s="5" t="s">
        <v>480</v>
      </c>
      <c r="E164" s="1">
        <v>25234534</v>
      </c>
      <c r="F164" s="1">
        <v>6790950</v>
      </c>
      <c r="G164" s="1">
        <v>19600435</v>
      </c>
    </row>
    <row r="165" spans="1:7" x14ac:dyDescent="0.25">
      <c r="A165" s="6">
        <v>45996</v>
      </c>
      <c r="B165" s="1" t="s">
        <v>78</v>
      </c>
      <c r="C165" t="s">
        <v>271</v>
      </c>
      <c r="D165" s="5" t="s">
        <v>179</v>
      </c>
      <c r="E165" s="1">
        <v>91351468</v>
      </c>
      <c r="F165" s="1">
        <v>107238800</v>
      </c>
      <c r="G165" s="1">
        <v>8925089</v>
      </c>
    </row>
    <row r="166" spans="1:7" x14ac:dyDescent="0.25">
      <c r="A166" s="6">
        <v>45996</v>
      </c>
      <c r="B166" s="1" t="s">
        <v>79</v>
      </c>
      <c r="C166" t="s">
        <v>272</v>
      </c>
      <c r="D166" s="5" t="s">
        <v>180</v>
      </c>
      <c r="E166" s="1">
        <v>187084550</v>
      </c>
      <c r="F166" s="1">
        <v>159389175</v>
      </c>
      <c r="G166" s="1">
        <v>79712311</v>
      </c>
    </row>
    <row r="167" spans="1:7" x14ac:dyDescent="0.25">
      <c r="A167" s="6">
        <v>45996</v>
      </c>
      <c r="B167" s="1" t="s">
        <v>80</v>
      </c>
      <c r="C167" t="s">
        <v>359</v>
      </c>
      <c r="D167" s="5" t="s">
        <v>181</v>
      </c>
      <c r="E167" s="1">
        <v>662701060</v>
      </c>
      <c r="F167" s="1">
        <v>175781000</v>
      </c>
      <c r="G167" s="1">
        <v>518919775</v>
      </c>
    </row>
    <row r="168" spans="1:7" x14ac:dyDescent="0.25">
      <c r="A168" s="6">
        <v>45996</v>
      </c>
      <c r="B168" s="1" t="s">
        <v>578</v>
      </c>
      <c r="C168" t="s">
        <v>587</v>
      </c>
      <c r="D168" s="5" t="s">
        <v>596</v>
      </c>
      <c r="E168" s="1">
        <v>84941460</v>
      </c>
      <c r="F168" s="1">
        <v>73376475</v>
      </c>
      <c r="G168" s="1">
        <v>39210372</v>
      </c>
    </row>
    <row r="169" spans="1:7" x14ac:dyDescent="0.25">
      <c r="A169" s="6">
        <v>45996</v>
      </c>
      <c r="B169" s="1" t="s">
        <v>81</v>
      </c>
      <c r="C169" t="s">
        <v>360</v>
      </c>
      <c r="D169" s="5" t="s">
        <v>182</v>
      </c>
      <c r="E169" s="1">
        <v>216861410</v>
      </c>
      <c r="F169" s="1">
        <v>239084300</v>
      </c>
      <c r="G169" s="1">
        <v>30691546</v>
      </c>
    </row>
    <row r="170" spans="1:7" x14ac:dyDescent="0.25">
      <c r="A170" s="6">
        <v>45996</v>
      </c>
      <c r="B170" s="1" t="s">
        <v>241</v>
      </c>
      <c r="C170" t="s">
        <v>296</v>
      </c>
      <c r="D170" s="5" t="s">
        <v>242</v>
      </c>
      <c r="E170" s="1">
        <v>39583537</v>
      </c>
      <c r="F170" s="1">
        <v>25620000</v>
      </c>
      <c r="G170" s="1">
        <v>22086833</v>
      </c>
    </row>
    <row r="171" spans="1:7" x14ac:dyDescent="0.25">
      <c r="A171" s="6">
        <v>45996</v>
      </c>
      <c r="B171" s="1" t="s">
        <v>82</v>
      </c>
      <c r="C171" t="s">
        <v>361</v>
      </c>
      <c r="D171" s="5" t="s">
        <v>183</v>
      </c>
      <c r="E171" s="1">
        <v>44735132</v>
      </c>
      <c r="F171" s="1">
        <v>12136500</v>
      </c>
      <c r="G171" s="1">
        <v>34513809</v>
      </c>
    </row>
    <row r="172" spans="1:7" x14ac:dyDescent="0.25">
      <c r="A172" s="6">
        <v>45996</v>
      </c>
      <c r="B172" s="1" t="s">
        <v>83</v>
      </c>
      <c r="C172" t="s">
        <v>273</v>
      </c>
      <c r="D172" s="5" t="s">
        <v>184</v>
      </c>
      <c r="E172" s="1">
        <v>407307212</v>
      </c>
      <c r="F172" s="1">
        <v>158763000</v>
      </c>
      <c r="G172" s="1">
        <v>302234615</v>
      </c>
    </row>
    <row r="173" spans="1:7" x14ac:dyDescent="0.25">
      <c r="A173" s="6">
        <v>45996</v>
      </c>
      <c r="B173" s="1" t="s">
        <v>84</v>
      </c>
      <c r="C173" t="s">
        <v>362</v>
      </c>
      <c r="D173" s="5" t="s">
        <v>185</v>
      </c>
      <c r="E173" s="1">
        <v>1548028</v>
      </c>
      <c r="F173" s="1">
        <v>382875</v>
      </c>
      <c r="G173" s="1">
        <v>1179912</v>
      </c>
    </row>
    <row r="174" spans="1:7" x14ac:dyDescent="0.25">
      <c r="A174" s="6">
        <v>45996</v>
      </c>
      <c r="B174" t="s">
        <v>504</v>
      </c>
      <c r="C174" t="s">
        <v>526</v>
      </c>
      <c r="D174" s="5" t="s">
        <v>390</v>
      </c>
      <c r="E174" s="1">
        <v>210459276</v>
      </c>
      <c r="F174" s="1">
        <v>90222000</v>
      </c>
      <c r="G174" s="1">
        <v>134049401</v>
      </c>
    </row>
    <row r="175" spans="1:7" x14ac:dyDescent="0.25">
      <c r="A175" s="6">
        <v>45996</v>
      </c>
      <c r="B175" s="1" t="s">
        <v>565</v>
      </c>
      <c r="C175" t="s">
        <v>567</v>
      </c>
      <c r="D175" s="5" t="s">
        <v>566</v>
      </c>
      <c r="E175" s="1">
        <v>13354588</v>
      </c>
      <c r="F175" s="1">
        <v>4604700</v>
      </c>
      <c r="G175" s="1">
        <v>9905331</v>
      </c>
    </row>
    <row r="176" spans="1:7" x14ac:dyDescent="0.25">
      <c r="A176" s="6">
        <v>45996</v>
      </c>
      <c r="B176" s="1" t="s">
        <v>507</v>
      </c>
      <c r="C176" t="s">
        <v>527</v>
      </c>
      <c r="D176" s="5" t="s">
        <v>511</v>
      </c>
      <c r="E176" s="1">
        <v>3644817</v>
      </c>
      <c r="F176" s="1">
        <v>1675125</v>
      </c>
      <c r="G176" s="1">
        <v>2513956</v>
      </c>
    </row>
    <row r="177" spans="1:7" x14ac:dyDescent="0.25">
      <c r="A177" s="6">
        <v>45996</v>
      </c>
      <c r="B177" t="s">
        <v>481</v>
      </c>
      <c r="C177" t="s">
        <v>553</v>
      </c>
      <c r="D177" s="5" t="s">
        <v>482</v>
      </c>
      <c r="E177" s="1">
        <v>67126548</v>
      </c>
      <c r="F177" s="1">
        <v>21070525</v>
      </c>
      <c r="G177" s="1">
        <v>50276112</v>
      </c>
    </row>
    <row r="178" spans="1:7" x14ac:dyDescent="0.25">
      <c r="A178" s="6">
        <v>45996</v>
      </c>
      <c r="B178" s="1" t="s">
        <v>85</v>
      </c>
      <c r="C178" t="s">
        <v>363</v>
      </c>
      <c r="D178" s="5" t="s">
        <v>186</v>
      </c>
      <c r="E178" s="1">
        <v>21205300</v>
      </c>
      <c r="F178" s="1">
        <v>7610000</v>
      </c>
      <c r="G178" s="1">
        <v>15874353</v>
      </c>
    </row>
    <row r="179" spans="1:7" x14ac:dyDescent="0.25">
      <c r="A179" s="6">
        <v>45996</v>
      </c>
      <c r="B179" s="1" t="s">
        <v>86</v>
      </c>
      <c r="C179" t="s">
        <v>364</v>
      </c>
      <c r="D179" s="5" t="s">
        <v>187</v>
      </c>
      <c r="E179" s="1">
        <v>109220043</v>
      </c>
      <c r="F179" s="1">
        <v>21093450</v>
      </c>
      <c r="G179" s="1">
        <v>88180150</v>
      </c>
    </row>
    <row r="180" spans="1:7" x14ac:dyDescent="0.25">
      <c r="A180" s="6">
        <v>45996</v>
      </c>
      <c r="B180" t="s">
        <v>483</v>
      </c>
      <c r="C180" t="s">
        <v>554</v>
      </c>
      <c r="D180" s="5" t="s">
        <v>484</v>
      </c>
      <c r="E180" s="1">
        <v>7242074</v>
      </c>
      <c r="F180" s="1">
        <v>3807300</v>
      </c>
      <c r="G180" s="1">
        <v>4614883</v>
      </c>
    </row>
    <row r="181" spans="1:7" x14ac:dyDescent="0.25">
      <c r="A181" s="6">
        <v>45996</v>
      </c>
      <c r="B181" t="s">
        <v>616</v>
      </c>
      <c r="C181" t="s">
        <v>617</v>
      </c>
      <c r="D181" s="5" t="s">
        <v>618</v>
      </c>
      <c r="E181" s="1">
        <v>1813533848</v>
      </c>
      <c r="F181" s="1">
        <v>518523650</v>
      </c>
      <c r="G181" s="1">
        <v>1445578505</v>
      </c>
    </row>
    <row r="182" spans="1:7" x14ac:dyDescent="0.25">
      <c r="A182" s="6">
        <v>45996</v>
      </c>
      <c r="B182" s="1" t="s">
        <v>229</v>
      </c>
      <c r="C182" t="s">
        <v>297</v>
      </c>
      <c r="D182" s="5" t="s">
        <v>239</v>
      </c>
      <c r="E182" s="1">
        <v>28408333</v>
      </c>
      <c r="F182" s="1">
        <v>13045000</v>
      </c>
      <c r="G182" s="1">
        <v>18105163</v>
      </c>
    </row>
    <row r="183" spans="1:7" x14ac:dyDescent="0.25">
      <c r="A183" s="6">
        <v>45996</v>
      </c>
      <c r="B183" s="1" t="s">
        <v>87</v>
      </c>
      <c r="C183" t="s">
        <v>365</v>
      </c>
      <c r="D183" s="5" t="s">
        <v>216</v>
      </c>
      <c r="E183" s="1">
        <v>65471528</v>
      </c>
      <c r="F183" s="1">
        <v>19789000</v>
      </c>
      <c r="G183" s="1">
        <v>49602053</v>
      </c>
    </row>
    <row r="184" spans="1:7" x14ac:dyDescent="0.25">
      <c r="A184" s="6">
        <v>45996</v>
      </c>
      <c r="B184" t="s">
        <v>485</v>
      </c>
      <c r="C184" t="s">
        <v>486</v>
      </c>
      <c r="D184" s="5" t="s">
        <v>487</v>
      </c>
      <c r="E184" s="1">
        <v>4309631</v>
      </c>
      <c r="F184" s="1">
        <v>3269900</v>
      </c>
      <c r="G184" s="1">
        <v>2135768</v>
      </c>
    </row>
    <row r="185" spans="1:7" x14ac:dyDescent="0.25">
      <c r="A185" s="6">
        <v>45996</v>
      </c>
      <c r="B185" s="1" t="s">
        <v>88</v>
      </c>
      <c r="C185" t="s">
        <v>366</v>
      </c>
      <c r="D185" s="5" t="s">
        <v>188</v>
      </c>
      <c r="E185" s="1">
        <v>169808198</v>
      </c>
      <c r="F185" s="1">
        <v>119332100</v>
      </c>
      <c r="G185" s="1">
        <v>103335896</v>
      </c>
    </row>
    <row r="186" spans="1:7" x14ac:dyDescent="0.25">
      <c r="A186" s="6">
        <v>45996</v>
      </c>
      <c r="B186" s="1" t="s">
        <v>375</v>
      </c>
      <c r="C186" t="s">
        <v>274</v>
      </c>
      <c r="D186" s="5" t="s">
        <v>189</v>
      </c>
      <c r="E186" s="1">
        <v>833987639</v>
      </c>
      <c r="F186" s="1">
        <v>533676000</v>
      </c>
      <c r="G186" s="1">
        <v>508018948</v>
      </c>
    </row>
    <row r="187" spans="1:7" x14ac:dyDescent="0.25">
      <c r="A187" s="6">
        <v>45996</v>
      </c>
      <c r="B187" t="s">
        <v>516</v>
      </c>
      <c r="C187" t="s">
        <v>523</v>
      </c>
      <c r="D187" s="5" t="s">
        <v>521</v>
      </c>
      <c r="E187" s="1">
        <v>27246569</v>
      </c>
      <c r="F187" s="1">
        <v>20457600</v>
      </c>
      <c r="G187" s="1">
        <v>14335945</v>
      </c>
    </row>
    <row r="188" spans="1:7" x14ac:dyDescent="0.25">
      <c r="A188" s="6">
        <v>45996</v>
      </c>
      <c r="B188" s="1" t="s">
        <v>89</v>
      </c>
      <c r="C188" t="s">
        <v>367</v>
      </c>
      <c r="D188" s="5" t="s">
        <v>190</v>
      </c>
      <c r="E188" s="1">
        <v>123298271</v>
      </c>
      <c r="F188" s="1">
        <v>42680225</v>
      </c>
      <c r="G188" s="1">
        <v>90258423</v>
      </c>
    </row>
    <row r="189" spans="1:7" x14ac:dyDescent="0.25">
      <c r="A189" s="6">
        <v>45996</v>
      </c>
      <c r="B189" s="1" t="s">
        <v>90</v>
      </c>
      <c r="C189" t="s">
        <v>275</v>
      </c>
      <c r="D189" s="5" t="s">
        <v>191</v>
      </c>
      <c r="E189" s="1">
        <v>76137451</v>
      </c>
      <c r="F189" s="1">
        <v>31037400</v>
      </c>
      <c r="G189" s="1">
        <v>50857320</v>
      </c>
    </row>
    <row r="190" spans="1:7" x14ac:dyDescent="0.25">
      <c r="A190" s="6">
        <v>45996</v>
      </c>
      <c r="B190" t="s">
        <v>488</v>
      </c>
      <c r="C190" t="s">
        <v>555</v>
      </c>
      <c r="D190" s="5" t="s">
        <v>489</v>
      </c>
      <c r="E190" s="1">
        <v>14039249</v>
      </c>
      <c r="F190" s="1">
        <v>4147800</v>
      </c>
      <c r="G190" s="1">
        <v>10475848</v>
      </c>
    </row>
    <row r="191" spans="1:7" x14ac:dyDescent="0.25">
      <c r="A191" s="6">
        <v>45996</v>
      </c>
      <c r="B191" t="s">
        <v>517</v>
      </c>
      <c r="C191" t="s">
        <v>532</v>
      </c>
      <c r="D191" s="5" t="s">
        <v>522</v>
      </c>
      <c r="E191" s="1">
        <v>12028036</v>
      </c>
      <c r="F191" s="1">
        <v>11011300</v>
      </c>
      <c r="G191" s="1">
        <v>5040868</v>
      </c>
    </row>
    <row r="192" spans="1:7" x14ac:dyDescent="0.25">
      <c r="A192" s="6">
        <v>45996</v>
      </c>
      <c r="B192" s="1" t="s">
        <v>91</v>
      </c>
      <c r="C192" t="s">
        <v>276</v>
      </c>
      <c r="D192" s="5" t="s">
        <v>192</v>
      </c>
      <c r="E192" s="1">
        <v>41744334</v>
      </c>
      <c r="F192" s="1">
        <v>14526575</v>
      </c>
      <c r="G192" s="1">
        <v>29664027</v>
      </c>
    </row>
    <row r="193" spans="1:7" x14ac:dyDescent="0.25">
      <c r="A193" s="6">
        <v>45996</v>
      </c>
      <c r="B193" s="1" t="s">
        <v>625</v>
      </c>
      <c r="C193" t="s">
        <v>626</v>
      </c>
      <c r="D193" s="5" t="s">
        <v>627</v>
      </c>
      <c r="E193" s="1">
        <v>284575867</v>
      </c>
      <c r="F193" s="1">
        <v>184934400</v>
      </c>
      <c r="G193" s="1">
        <v>180699968</v>
      </c>
    </row>
    <row r="194" spans="1:7" x14ac:dyDescent="0.25">
      <c r="A194" s="6">
        <v>45996</v>
      </c>
      <c r="B194" s="1" t="s">
        <v>92</v>
      </c>
      <c r="C194" t="s">
        <v>368</v>
      </c>
      <c r="D194" s="5" t="s">
        <v>193</v>
      </c>
      <c r="E194" s="1">
        <v>16072672</v>
      </c>
      <c r="F194" s="1">
        <v>3334250</v>
      </c>
      <c r="G194" s="1">
        <v>12689113</v>
      </c>
    </row>
    <row r="195" spans="1:7" x14ac:dyDescent="0.25">
      <c r="A195" s="6">
        <v>45996</v>
      </c>
      <c r="B195" s="1" t="s">
        <v>508</v>
      </c>
      <c r="C195" t="s">
        <v>528</v>
      </c>
      <c r="D195" s="5" t="s">
        <v>512</v>
      </c>
      <c r="E195" s="1">
        <v>24646022</v>
      </c>
      <c r="F195" s="1">
        <v>4541025</v>
      </c>
      <c r="G195" s="1">
        <v>20483426</v>
      </c>
    </row>
    <row r="196" spans="1:7" x14ac:dyDescent="0.25">
      <c r="A196" s="6">
        <v>45996</v>
      </c>
      <c r="B196" s="1" t="s">
        <v>209</v>
      </c>
      <c r="C196" t="s">
        <v>369</v>
      </c>
      <c r="D196" s="5" t="s">
        <v>215</v>
      </c>
      <c r="E196" s="1">
        <v>33590487</v>
      </c>
      <c r="F196" s="1">
        <v>14011000</v>
      </c>
      <c r="G196" s="1">
        <v>23153560</v>
      </c>
    </row>
    <row r="197" spans="1:7" x14ac:dyDescent="0.25">
      <c r="A197" s="6">
        <v>45996</v>
      </c>
      <c r="B197" s="1" t="s">
        <v>93</v>
      </c>
      <c r="C197" t="s">
        <v>370</v>
      </c>
      <c r="D197" s="5" t="s">
        <v>194</v>
      </c>
      <c r="E197" s="1">
        <v>35369445</v>
      </c>
      <c r="F197" s="1">
        <v>11249875</v>
      </c>
      <c r="G197" s="1">
        <v>25700582</v>
      </c>
    </row>
    <row r="198" spans="1:7" x14ac:dyDescent="0.25">
      <c r="A198" s="6">
        <v>45996</v>
      </c>
      <c r="B198" s="1" t="s">
        <v>94</v>
      </c>
      <c r="C198" t="s">
        <v>277</v>
      </c>
      <c r="D198" s="5" t="s">
        <v>195</v>
      </c>
      <c r="E198" s="1">
        <v>11962066</v>
      </c>
      <c r="F198" s="1">
        <v>3925600</v>
      </c>
      <c r="G198" s="1">
        <v>8644881</v>
      </c>
    </row>
    <row r="199" spans="1:7" x14ac:dyDescent="0.25">
      <c r="A199" s="6">
        <v>45996</v>
      </c>
      <c r="B199" t="s">
        <v>490</v>
      </c>
      <c r="C199" t="s">
        <v>491</v>
      </c>
      <c r="D199" s="5" t="s">
        <v>492</v>
      </c>
      <c r="E199" s="1">
        <v>289041713</v>
      </c>
      <c r="F199" s="1">
        <v>151078350</v>
      </c>
      <c r="G199" s="1">
        <v>185539516</v>
      </c>
    </row>
    <row r="200" spans="1:7" x14ac:dyDescent="0.25">
      <c r="A200" s="6">
        <v>45996</v>
      </c>
      <c r="B200" s="1" t="s">
        <v>64</v>
      </c>
      <c r="C200" t="s">
        <v>266</v>
      </c>
      <c r="D200" s="5" t="s">
        <v>404</v>
      </c>
      <c r="E200" s="1">
        <v>47269416</v>
      </c>
      <c r="F200" s="1">
        <v>18331200</v>
      </c>
      <c r="G200" s="1">
        <v>32194649</v>
      </c>
    </row>
    <row r="201" spans="1:7" x14ac:dyDescent="0.25">
      <c r="A201" s="6">
        <v>45996</v>
      </c>
      <c r="B201" s="1" t="s">
        <v>579</v>
      </c>
      <c r="C201" t="s">
        <v>588</v>
      </c>
      <c r="D201" s="5" t="s">
        <v>597</v>
      </c>
      <c r="E201" s="1">
        <v>22813802</v>
      </c>
      <c r="F201" s="1">
        <v>8798900</v>
      </c>
      <c r="G201" s="1">
        <v>16717496</v>
      </c>
    </row>
    <row r="202" spans="1:7" x14ac:dyDescent="0.25">
      <c r="A202" s="6">
        <v>45996</v>
      </c>
      <c r="B202" s="1" t="s">
        <v>95</v>
      </c>
      <c r="C202" t="s">
        <v>278</v>
      </c>
      <c r="D202" s="5" t="s">
        <v>196</v>
      </c>
      <c r="E202" s="1">
        <v>82588393</v>
      </c>
      <c r="F202" s="1">
        <v>47102510</v>
      </c>
      <c r="G202" s="1">
        <v>43599768</v>
      </c>
    </row>
    <row r="203" spans="1:7" x14ac:dyDescent="0.25">
      <c r="A203" s="6">
        <v>45996</v>
      </c>
      <c r="B203" t="s">
        <v>493</v>
      </c>
      <c r="C203" t="s">
        <v>494</v>
      </c>
      <c r="D203" s="5" t="s">
        <v>495</v>
      </c>
      <c r="E203" s="1">
        <v>203804339</v>
      </c>
      <c r="F203" s="1">
        <v>73300550</v>
      </c>
      <c r="G203" s="1">
        <v>149767820</v>
      </c>
    </row>
    <row r="204" spans="1:7" x14ac:dyDescent="0.25">
      <c r="A204" s="6">
        <v>45996</v>
      </c>
      <c r="B204" s="1" t="s">
        <v>96</v>
      </c>
      <c r="C204" t="s">
        <v>279</v>
      </c>
      <c r="D204" s="5" t="s">
        <v>197</v>
      </c>
      <c r="E204" s="1">
        <v>255091106</v>
      </c>
      <c r="F204" s="1">
        <v>173928300</v>
      </c>
      <c r="G204" s="1">
        <v>126989338</v>
      </c>
    </row>
    <row r="205" spans="1:7" x14ac:dyDescent="0.25">
      <c r="A205" s="6">
        <v>45996</v>
      </c>
      <c r="B205" s="1" t="s">
        <v>97</v>
      </c>
      <c r="C205" t="s">
        <v>371</v>
      </c>
      <c r="D205" s="5" t="s">
        <v>198</v>
      </c>
      <c r="E205" s="1">
        <v>34594689</v>
      </c>
      <c r="F205" s="1">
        <v>16407750</v>
      </c>
      <c r="G205" s="1">
        <v>22109779</v>
      </c>
    </row>
    <row r="206" spans="1:7" x14ac:dyDescent="0.25">
      <c r="A206" s="6">
        <v>45996</v>
      </c>
      <c r="B206" s="1" t="s">
        <v>98</v>
      </c>
      <c r="C206" t="s">
        <v>372</v>
      </c>
      <c r="D206" s="5" t="s">
        <v>199</v>
      </c>
      <c r="E206" s="1">
        <v>292948819</v>
      </c>
      <c r="F206" s="1">
        <v>191097000</v>
      </c>
      <c r="G206" s="1">
        <v>157901248</v>
      </c>
    </row>
    <row r="207" spans="1:7" x14ac:dyDescent="0.25">
      <c r="A207" s="6">
        <v>45996</v>
      </c>
      <c r="B207" t="s">
        <v>496</v>
      </c>
      <c r="C207" t="s">
        <v>497</v>
      </c>
      <c r="D207" s="5" t="s">
        <v>498</v>
      </c>
      <c r="E207" s="1">
        <v>3136562346</v>
      </c>
      <c r="F207" s="1">
        <v>1636575300</v>
      </c>
      <c r="G207" s="1">
        <v>1941038347</v>
      </c>
    </row>
    <row r="208" spans="1:7" x14ac:dyDescent="0.25">
      <c r="A208" s="6">
        <v>45996</v>
      </c>
      <c r="B208" s="1" t="s">
        <v>19</v>
      </c>
      <c r="C208" t="s">
        <v>283</v>
      </c>
      <c r="D208" s="5" t="s">
        <v>282</v>
      </c>
      <c r="E208" s="1">
        <v>32617803</v>
      </c>
      <c r="F208" s="1">
        <v>16510500</v>
      </c>
      <c r="G208" s="1">
        <v>21001197</v>
      </c>
    </row>
  </sheetData>
  <sortState xmlns:xlrd2="http://schemas.microsoft.com/office/spreadsheetml/2017/richdata2" ref="A2:G139">
    <sortCondition ref="D1:D139"/>
  </sortState>
  <conditionalFormatting sqref="B138:B139 B2:B136">
    <cfRule type="duplicateValues" dxfId="2" priority="228"/>
  </conditionalFormatting>
  <conditionalFormatting sqref="D1 B1">
    <cfRule type="duplicateValues" dxfId="1" priority="79"/>
  </conditionalFormatting>
  <conditionalFormatting sqref="D2:D205">
    <cfRule type="duplicateValues" dxfId="0" priority="308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2025-12-07T16:47:25Z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