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 - EDS Segment\EDS- THE NEW SEGMENT\Website Reports in CSV format\2025\April\29\"/>
    </mc:Choice>
  </mc:AlternateContent>
  <xr:revisionPtr revIDLastSave="0" documentId="13_ncr:1_{442E5488-21BA-412A-820A-068850F4A26A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Combined Open Interest File" sheetId="1" r:id="rId1"/>
  </sheets>
  <definedNames>
    <definedName name="_xlnm._FilterDatabase" localSheetId="0" hidden="1">'Combined Open Interest File'!$A$1:$G$217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<sst xmlns="http://schemas.openxmlformats.org/spreadsheetml/2006/main" count="656" uniqueCount="656">
  <si>
    <t>INE012A01025</t>
  </si>
  <si>
    <t>INE423A01024</t>
  </si>
  <si>
    <t>INE742F01042</t>
  </si>
  <si>
    <t>INE079A01024</t>
  </si>
  <si>
    <t>INE437A01024</t>
  </si>
  <si>
    <t>INE438A01022</t>
  </si>
  <si>
    <t>INE208A01029</t>
  </si>
  <si>
    <t>INE021A01026</t>
  </si>
  <si>
    <t>INE406A01037</t>
  </si>
  <si>
    <t>INE238A01034</t>
  </si>
  <si>
    <t>INE917I01010</t>
  </si>
  <si>
    <t>INE296A01024</t>
  </si>
  <si>
    <t>INE787D01026</t>
  </si>
  <si>
    <t>INE545U01014</t>
  </si>
  <si>
    <t>INE028A01039</t>
  </si>
  <si>
    <t>INE263A01024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</si>
  <si>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</si>
  <si>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</si>
  <si>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</si>
  <si>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</si>
  <si>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</si>
  <si>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</si>
  <si>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</si>
  <si>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</si>
  <si>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</si>
  <si>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</si>
  <si>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</si>
  <si>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</si>
  <si>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</si>
  <si>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</si>
  <si>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</si>
  <si>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</si>
  <si>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</si>
  <si>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INE042A01014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</si>
  <si>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</si>
  <si>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</si>
  <si>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</si>
  <si>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</si>
  <si>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</si>
  <si>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</si>
  <si>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</si>
  <si>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</si>
  <si>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</si>
  <si>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</si>
  <si>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INE040A01034</t>
  </si>
  <si>
    <t>INE795G01014</t>
  </si>
  <si>
    <t>INE158A01026</t>
  </si>
  <si>
    <t>INE038A01020</t>
  </si>
  <si>
    <t>INE094A01015</t>
  </si>
  <si>
    <t>INE030A01027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</si>
  <si>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</si>
  <si>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</si>
  <si>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</si>
  <si>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</si>
  <si>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</si>
  <si>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</si>
  <si>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</si>
  <si>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</si>
  <si>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</si>
  <si>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</si>
  <si>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INE749A01030</t>
  </si>
  <si>
    <t>INE019A01038</t>
  </si>
  <si>
    <t>INE237A01028</t>
  </si>
  <si>
    <t>INE498L01015</t>
  </si>
  <si>
    <t>INE115A01026</t>
  </si>
  <si>
    <t>INE018A01030</t>
  </si>
  <si>
    <t>INE326A01037</t>
  </si>
  <si>
    <t>INE101A01026</t>
  </si>
  <si>
    <t>INE774D01024</t>
  </si>
  <si>
    <t>INE522D01027</t>
  </si>
  <si>
    <t>INE196A01026</t>
  </si>
  <si>
    <t>INE585B01010</t>
  </si>
  <si>
    <t>INE854D01024</t>
  </si>
  <si>
    <t>INE180A01020</t>
  </si>
  <si>
    <t>INE002S01010</t>
  </si>
  <si>
    <t>INE775A01035</t>
  </si>
  <si>
    <t>INE883A01011</t>
  </si>
  <si>
    <t>INE414G01012</t>
  </si>
  <si>
    <t>INE139A01034</t>
  </si>
  <si>
    <t>INE663F01024</t>
  </si>
  <si>
    <t>INE591G01017</t>
  </si>
  <si>
    <t>INE584A01023</t>
  </si>
  <si>
    <t>INE733E01010</t>
  </si>
  <si>
    <t>INE213A01029</t>
  </si>
  <si>
    <t>INE761H01022</t>
  </si>
  <si>
    <t>INE140A01024</t>
  </si>
  <si>
    <t>INE347G01014</t>
  </si>
  <si>
    <t>INE134E01011</t>
  </si>
  <si>
    <t>INE318A01026</t>
  </si>
  <si>
    <t>INE160A01022</t>
  </si>
  <si>
    <t>INE752E01010</t>
  </si>
  <si>
    <t>INE331A01037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</si>
  <si>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</si>
  <si>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</si>
  <si>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</si>
  <si>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</si>
  <si>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</si>
  <si>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</si>
  <si>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</si>
  <si>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INE647A01010</t>
  </si>
  <si>
    <t>INE044A01036</t>
  </si>
  <si>
    <t>INE092A01019</t>
  </si>
  <si>
    <t>INE192A01025</t>
  </si>
  <si>
    <t>INE155A01022</t>
  </si>
  <si>
    <t>INE245A01021</t>
  </si>
  <si>
    <t>INE467B01029</t>
  </si>
  <si>
    <t>INE669C01036</t>
  </si>
  <si>
    <t>INE280A01028</t>
  </si>
  <si>
    <t>INE685A01028</t>
  </si>
  <si>
    <t>INE494B01023</t>
  </si>
  <si>
    <t>INE481G01011</t>
  </si>
  <si>
    <t>INE628A01036</t>
  </si>
  <si>
    <t>INE205A01025</t>
  </si>
  <si>
    <t>INE226A01021</t>
  </si>
  <si>
    <t>INE075A01022</t>
  </si>
  <si>
    <t>INE066A01021</t>
  </si>
  <si>
    <t>ACC</t>
  </si>
  <si>
    <t>ADANIENT</t>
  </si>
  <si>
    <t>ADANIPORTS</t>
  </si>
  <si>
    <t>AMBUJACEM</t>
  </si>
  <si>
    <t>APOLLOHOSP</t>
  </si>
  <si>
    <t>APOLLOTYRE</t>
  </si>
  <si>
    <t>ASHOKLEY</t>
  </si>
  <si>
    <t>ASIANPAINT</t>
  </si>
  <si>
    <t>AUROPHARMA</t>
  </si>
  <si>
    <t>AXISBANK</t>
  </si>
  <si>
    <t>BAJAJ-AUTO</t>
  </si>
  <si>
    <t>BAJAJFINSV</t>
  </si>
  <si>
    <t>BAJFINANCE</t>
  </si>
  <si>
    <t>BALKRISIND</t>
  </si>
  <si>
    <t>BANDHANBNK</t>
  </si>
  <si>
    <t>BANKBARODA</t>
  </si>
  <si>
    <t>BEL</t>
  </si>
  <si>
    <t>BHARATFORG</t>
  </si>
  <si>
    <t>BHEL</t>
  </si>
  <si>
    <t>BIOCON</t>
  </si>
  <si>
    <t>BOSCHLTD</t>
  </si>
  <si>
    <t>BPCL</t>
  </si>
  <si>
    <t>BRITANNIA</t>
  </si>
  <si>
    <t>CANBK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</si>
  <si>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</si>
  <si>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</si>
  <si>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</si>
  <si>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</si>
  <si>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</si>
  <si>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</si>
  <si>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</si>
  <si>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</si>
  <si>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</si>
  <si>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</si>
  <si>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</si>
  <si>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ESCORTS</t>
  </si>
  <si>
    <t>EXIDEIND</t>
  </si>
  <si>
    <t>FEDERALBNK</t>
  </si>
  <si>
    <t>GAIL</t>
  </si>
  <si>
    <t>GLENMARK</t>
  </si>
  <si>
    <t>GODREJCP</t>
  </si>
  <si>
    <t>GODREJPROP</t>
  </si>
  <si>
    <t>GRASIM</t>
  </si>
  <si>
    <t>HAVELLS</t>
  </si>
  <si>
    <t>HCLTECH</t>
  </si>
  <si>
    <t>HDFCBANK</t>
  </si>
  <si>
    <t>HDFCLIFE</t>
  </si>
  <si>
    <t>HEROMOTOCO</t>
  </si>
  <si>
    <t>HINDALCO</t>
  </si>
  <si>
    <t>HINDPETRO</t>
  </si>
  <si>
    <t>HINDUNILVR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</si>
  <si>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</si>
  <si>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</si>
  <si>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</si>
  <si>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</si>
  <si>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</si>
  <si>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</si>
  <si>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</si>
  <si>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</si>
  <si>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</si>
  <si>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JINDALSTEL</t>
  </si>
  <si>
    <t>JSWSTEEL</t>
  </si>
  <si>
    <t>JUBLFOOD</t>
  </si>
  <si>
    <t>KOTAKBANK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</si>
  <si>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</si>
  <si>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</si>
  <si>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</si>
  <si>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</si>
  <si>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</si>
  <si>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</si>
  <si>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</si>
  <si>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</si>
  <si>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MFSL</t>
  </si>
  <si>
    <t>MGL</t>
  </si>
  <si>
    <t>MRF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</si>
  <si>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</si>
  <si>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</si>
  <si>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</si>
  <si>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</si>
  <si>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</si>
  <si>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</si>
  <si>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</si>
  <si>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</si>
  <si>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</si>
  <si>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</si>
  <si>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</si>
  <si>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</si>
  <si>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</si>
  <si>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</si>
  <si>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</si>
  <si>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</si>
  <si>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</si>
  <si>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</si>
  <si>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</si>
  <si>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</si>
  <si>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</si>
  <si>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</si>
  <si>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SRF</t>
  </si>
  <si>
    <t>SUNPHARMA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</si>
  <si>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</si>
  <si>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</si>
  <si>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</si>
  <si>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</si>
  <si>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</si>
  <si>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</si>
  <si>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</si>
  <si>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</si>
  <si>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TVSMOTOR</t>
  </si>
  <si>
    <t>ULTRACEMCO</t>
  </si>
  <si>
    <t>UPL</t>
  </si>
  <si>
    <t>VEDL</t>
  </si>
  <si>
    <t>VOLTAS</t>
  </si>
  <si>
    <t>WIPRO</t>
  </si>
  <si>
    <t>ICICIGI</t>
  </si>
  <si>
    <t>INE765G01017</t>
  </si>
  <si>
    <t>INE769A01020</t>
  </si>
  <si>
    <t>INE127D01025</t>
  </si>
  <si>
    <t>AARTIIND</t>
  </si>
  <si>
    <t>HDFCAMC</t>
  </si>
  <si>
    <t>INE214T01019</t>
  </si>
  <si>
    <t>INE540L01014</t>
  </si>
  <si>
    <t>INE288B01029</t>
  </si>
  <si>
    <t>INE603J01030</t>
  </si>
  <si>
    <t>INE356A01018</t>
  </si>
  <si>
    <t>INE101D01020</t>
  </si>
  <si>
    <t>INE949L01017</t>
  </si>
  <si>
    <t>INE849A01020</t>
  </si>
  <si>
    <t>ALKEM</t>
  </si>
  <si>
    <t>IRCTC</t>
  </si>
  <si>
    <t>DEEPAKNTR</t>
  </si>
  <si>
    <t>PIIND</t>
  </si>
  <si>
    <t>MPHASIS</t>
  </si>
  <si>
    <t>GRANULES</t>
  </si>
  <si>
    <t>AUBANK</t>
  </si>
  <si>
    <t>TRENT</t>
  </si>
  <si>
    <t>TATACONSUM</t>
  </si>
  <si>
    <t>COFORGE</t>
  </si>
  <si>
    <t>INDUSTOWER</t>
  </si>
  <si>
    <t>BHARTIARTL</t>
  </si>
  <si>
    <t>IEX</t>
  </si>
  <si>
    <t>INE022Q01020</t>
  </si>
  <si>
    <t>INE647O01011</t>
  </si>
  <si>
    <t>INE006I01046</t>
  </si>
  <si>
    <t>INE935N01020</t>
  </si>
  <si>
    <t>INE053A01029</t>
  </si>
  <si>
    <t>INE745G01035</t>
  </si>
  <si>
    <t>INE093I01010</t>
  </si>
  <si>
    <t>INE881D01027</t>
  </si>
  <si>
    <t>INE455K01017</t>
  </si>
  <si>
    <t>INE398R01022</t>
  </si>
  <si>
    <t>ABFRL</t>
  </si>
  <si>
    <t>ASTRAL</t>
  </si>
  <si>
    <t>DIXON</t>
  </si>
  <si>
    <t>HAL</t>
  </si>
  <si>
    <t>INDHOTEL</t>
  </si>
  <si>
    <t>MCX</t>
  </si>
  <si>
    <t>OBEROIRLTY</t>
  </si>
  <si>
    <t>OFSS</t>
  </si>
  <si>
    <t>PERSISTENT</t>
  </si>
  <si>
    <t>POLYCAB</t>
  </si>
  <si>
    <t>SYNGENE</t>
  </si>
  <si>
    <t>INE335Y01020</t>
  </si>
  <si>
    <t>INE836A01035</t>
  </si>
  <si>
    <t>INE085A01013</t>
  </si>
  <si>
    <t>INE018E01016</t>
  </si>
  <si>
    <t>BSOFT</t>
  </si>
  <si>
    <t>CHAMBLFERT</t>
  </si>
  <si>
    <t>SBICARD</t>
  </si>
  <si>
    <t>INE531E01026</t>
  </si>
  <si>
    <t>HINDCOPPER</t>
  </si>
  <si>
    <t>INE151A01013</t>
  </si>
  <si>
    <t>TATACOMM</t>
  </si>
  <si>
    <t>VODAFONE IDEA LIMITED</t>
  </si>
  <si>
    <t>ACC LIMITED</t>
  </si>
  <si>
    <t>ADANI ENTERPRISES LIMITED</t>
  </si>
  <si>
    <t>ASIAN PAINTS LIMITED</t>
  </si>
  <si>
    <t>AXIS BANK LIMITED</t>
  </si>
  <si>
    <t>BAJAJ AUTO LIMITED</t>
  </si>
  <si>
    <t>BAJAJ FINANCE LIMITED</t>
  </si>
  <si>
    <t>BANDHAN BANK LIMITED</t>
  </si>
  <si>
    <t>BANK OF BARODA</t>
  </si>
  <si>
    <t>BHARTI AIRTEL LIMITED</t>
  </si>
  <si>
    <t>BOSCH LIMITED</t>
  </si>
  <si>
    <t>CANARA BANK</t>
  </si>
  <si>
    <t>COFORGE LIMITED</t>
  </si>
  <si>
    <t>DEEPAK NITRITE LTD</t>
  </si>
  <si>
    <t>DLF LIMITED</t>
  </si>
  <si>
    <t>HAVELLS INDIA LIMITED</t>
  </si>
  <si>
    <t>HERO MOTOCORP LIMITED</t>
  </si>
  <si>
    <t>IDFC FIRST BANK LIMITED</t>
  </si>
  <si>
    <t>INDUSIND BANK LIMITED</t>
  </si>
  <si>
    <t>INDUS TOWERS LIMITED</t>
  </si>
  <si>
    <t>INFOSYS LIMITED</t>
  </si>
  <si>
    <t>JSW STEEL LIMITED</t>
  </si>
  <si>
    <t>LUPIN LIMITED</t>
  </si>
  <si>
    <t>MANAPPURAM FINANCE LTD</t>
  </si>
  <si>
    <t>MARICO LIMITED</t>
  </si>
  <si>
    <t>UNITED SPIRITS LIMITED</t>
  </si>
  <si>
    <t>MPHASIS LIMITED</t>
  </si>
  <si>
    <t>MUTHOOT FINANCE LIMITED</t>
  </si>
  <si>
    <t>PETRONET LNG LIMITED</t>
  </si>
  <si>
    <t>PUNJAB NATIONAL BANK</t>
  </si>
  <si>
    <t>THE RAMCO CEMENTS LIMITED</t>
  </si>
  <si>
    <t>RBL BANK LIMITED</t>
  </si>
  <si>
    <t>REC LIMITED</t>
  </si>
  <si>
    <t>STATE BANK OF INDIA</t>
  </si>
  <si>
    <t>TATA MOTORS LIMITED</t>
  </si>
  <si>
    <t>TATA STEEL LIMITED</t>
  </si>
  <si>
    <t>TECH MAHINDRA LIMITED</t>
  </si>
  <si>
    <t>TITAN COMPANY LIMITED</t>
  </si>
  <si>
    <t>ULTRATECH CEMENT LIMITED</t>
  </si>
  <si>
    <t>UPL LIMITED</t>
  </si>
  <si>
    <t>VEDANTA LIMITED</t>
  </si>
  <si>
    <t>INE117A01022</t>
  </si>
  <si>
    <t>ABB</t>
  </si>
  <si>
    <t>ZYDUSLIFE</t>
  </si>
  <si>
    <t>ZYDUS LIFESCIENCES LIMITED</t>
  </si>
  <si>
    <t>ABB INDIA LIMITED</t>
  </si>
  <si>
    <t>ADITYA BIRLA FASHION AND RETAIL LIMITED</t>
  </si>
  <si>
    <t>ASTRAL LIMITED</t>
  </si>
  <si>
    <t>BIRLASOFT LIMITED</t>
  </si>
  <si>
    <t>CHAMBAL FERTILIZERS &amp; CHEMICALS LIMITED</t>
  </si>
  <si>
    <t>DIXON TECHNOLOGIES (INDIA) LIMITED</t>
  </si>
  <si>
    <t>HINDUSTAN AERONAUTICS LIMITED</t>
  </si>
  <si>
    <t>HINDUSTAN COPPER LTD</t>
  </si>
  <si>
    <t>INDIAN ENERGY EXCHANGE LIMITED</t>
  </si>
  <si>
    <t>THE INDIAN HOTELS COMPANY LIMITED</t>
  </si>
  <si>
    <t>INDIAN RAILWAY CATERING &amp; TOURISM CORPORATION LTD.</t>
  </si>
  <si>
    <t>MULTI COMMODITY EXCHANGE OF INDIA LIMITED</t>
  </si>
  <si>
    <t>OBEROI REALTY LIMITED</t>
  </si>
  <si>
    <t>ORACLE FINANCIAL SERVICES SOFTWARE LIMITED</t>
  </si>
  <si>
    <t>PERSISTENT SYSTEMS LIMITED</t>
  </si>
  <si>
    <t>POLYCAB INDIA LIMITED</t>
  </si>
  <si>
    <t>SBI CARDS AND PAYMENT SERVICES LIMITED</t>
  </si>
  <si>
    <t>SYNGENE INTERNATIONAL LIMITED</t>
  </si>
  <si>
    <t>TATA COMMUNICATIONS LIMITED</t>
  </si>
  <si>
    <t>INE797F01020</t>
  </si>
  <si>
    <t>AARTI INDUSTRIES LIMITED</t>
  </si>
  <si>
    <t>ADANI PORTS AND SPECIAL ECONOMIC ZONE LIMITED</t>
  </si>
  <si>
    <t>ALKEM LABORATORIES LIMITED</t>
  </si>
  <si>
    <t>AMBUJA CEMENTS LIMITED</t>
  </si>
  <si>
    <t>APOLLO HOSPITALS ENTERPRISE LIMITED</t>
  </si>
  <si>
    <t>APOLLO TYRES LIMITED</t>
  </si>
  <si>
    <t>ASHOK LEYLAND LIMITED</t>
  </si>
  <si>
    <t>AU SMALL FINANCE BANK LIMITED</t>
  </si>
  <si>
    <t>AUROBINDO PHARMA LIMITED</t>
  </si>
  <si>
    <t>BAJAJ FINSERV LIMITED</t>
  </si>
  <si>
    <t>BALKRISHNA INDUSTRIES LIMITED</t>
  </si>
  <si>
    <t>BHARAT ELECTRONICS LIMITED</t>
  </si>
  <si>
    <t>BHARAT FORGE LIMITED</t>
  </si>
  <si>
    <t>BHARAT HEAVY ELECTRICALS LIMITED</t>
  </si>
  <si>
    <t>BIOCON LIMITED</t>
  </si>
  <si>
    <t>BHARAT PETROLEUM CORPORATION LIMITED</t>
  </si>
  <si>
    <t>BRITANNIA INDUSTRIES LIMITED</t>
  </si>
  <si>
    <t>CHOLAMANDALAM INVESTMENT &amp; FINANCE COMPANY LTD</t>
  </si>
  <si>
    <t>CIPLA LIMITED</t>
  </si>
  <si>
    <t>COAL INDIA LIMITED</t>
  </si>
  <si>
    <t>COLGATE PALMOLIVE (INDIA) LIMITED</t>
  </si>
  <si>
    <t>CONTAINER CORPORATION OF INDIA LIMITED</t>
  </si>
  <si>
    <t>CUMMINS INDIA LIMITED</t>
  </si>
  <si>
    <t>DABUR INDIA LIMITED</t>
  </si>
  <si>
    <t>DIVI'S LABORATORIES LIMITED</t>
  </si>
  <si>
    <t>DR. REDDY'S LABORATORIES LIMITED</t>
  </si>
  <si>
    <t>EICHER MOTORS LIMITED</t>
  </si>
  <si>
    <t>EXIDE INDUSTRIES LIMITED</t>
  </si>
  <si>
    <t>THE FEDERAL BANK  LIMITED</t>
  </si>
  <si>
    <t>GAIL (INDIA) LIMITED</t>
  </si>
  <si>
    <t>GODREJ CONSUMER PRODUCTS LIMITED</t>
  </si>
  <si>
    <t>GODREJ PROPERTIES LIMITED</t>
  </si>
  <si>
    <t>GRANULES INDIA LTD</t>
  </si>
  <si>
    <t>GRASIM INDUSTRIES LIMITED</t>
  </si>
  <si>
    <t>HCL TECHNOLOGIES LIMITED</t>
  </si>
  <si>
    <t>HDFC ASSET MANAGEMENT COMPANY LIMITED</t>
  </si>
  <si>
    <t>HDFC BANK LIMITED</t>
  </si>
  <si>
    <t>HDFC LIFE INSURANCE COMPANY LIMITED</t>
  </si>
  <si>
    <t>HINDALCO INDUSTRIES LIMITED</t>
  </si>
  <si>
    <t>HINDUSTAN PETROLEUM CORPORATION LIMITED</t>
  </si>
  <si>
    <t>HINDUSTAN UNILEVER LIMITED</t>
  </si>
  <si>
    <t>ICICI BANK LIMITED</t>
  </si>
  <si>
    <t>ICICI LOMBARD GENERAL INSURANCE COMPANY LIMITED</t>
  </si>
  <si>
    <t>ICICI PRUDENTIAL LIFE INSURANCE COMPANY LIMITED</t>
  </si>
  <si>
    <t>INDRAPRASTHA GAS LIMITED</t>
  </si>
  <si>
    <t>INTERGLOBE AVIATION LIMITED</t>
  </si>
  <si>
    <t>INDIAN OIL CORPORATION LIMITED</t>
  </si>
  <si>
    <t>JINDAL STEEL &amp; POWER LIMITED</t>
  </si>
  <si>
    <t>JUBILANT FOODWORKS LIMITED</t>
  </si>
  <si>
    <t>KOTAK MAHINDRA BANK LIMITED</t>
  </si>
  <si>
    <t>LIC HOUSING FINANCE LIMITED</t>
  </si>
  <si>
    <t>LARSEN &amp; TOUBRO LIMITED</t>
  </si>
  <si>
    <t>MAHINDRA &amp; MAHINDRA LIMITED</t>
  </si>
  <si>
    <t>MAHINDRA &amp; MAHINDRA FINANCIAL SERVICES LIMITED</t>
  </si>
  <si>
    <t>MARUTI SUZUKI INDIA LIMITED</t>
  </si>
  <si>
    <t>MAX FINANCIAL SERVICES LIMITED</t>
  </si>
  <si>
    <t>MAHANAGAR GAS LIMITED</t>
  </si>
  <si>
    <t>MRF LIMITED</t>
  </si>
  <si>
    <t>NATIONAL ALUMINIUM COMPANY LIMITED</t>
  </si>
  <si>
    <t>INFO EDGE (INDIA) LIMITED</t>
  </si>
  <si>
    <t>NESTLE INDIA LTD</t>
  </si>
  <si>
    <t>NMDC LIMITED</t>
  </si>
  <si>
    <t>NTPC LIMITED</t>
  </si>
  <si>
    <t>OIL &amp; NATURAL GAS CORPORATION LIMITED</t>
  </si>
  <si>
    <t>PAGE INDUSTRIES LIMITED</t>
  </si>
  <si>
    <t>PIRAMAL ENTERPRISES LIMITED</t>
  </si>
  <si>
    <t>POWER FINANCE CORPORATION LIMITED</t>
  </si>
  <si>
    <t>PIDILITE INDUSTRIES LIMITED</t>
  </si>
  <si>
    <t>P I INDUSTRIES LTD</t>
  </si>
  <si>
    <t>POWER GRID CORPORATION OF INDIA LIMITED</t>
  </si>
  <si>
    <t>RELIANCE INDUSTRIES LIMITED</t>
  </si>
  <si>
    <t>STEEL AUTHORITY OF INDIA LIMITED</t>
  </si>
  <si>
    <t>SBI LIFE INSURANCE COMPANY LIMITED</t>
  </si>
  <si>
    <t>SHREE CEMENTS LIMITED</t>
  </si>
  <si>
    <t>SRF LIMITED</t>
  </si>
  <si>
    <t>SUN PHARMACEUTICALS INDUSTRIES LIMITED</t>
  </si>
  <si>
    <t>TATA CHEMICALS LIMITED</t>
  </si>
  <si>
    <t>TATA CONSUMER PRODUCTS LIMITED</t>
  </si>
  <si>
    <t>TATA POWER COMPANY LIMITED</t>
  </si>
  <si>
    <t>TATA CONSULTANCY SERVICES LIMITED</t>
  </si>
  <si>
    <t>TORRENT PHARMACEUTICALS LIMITED</t>
  </si>
  <si>
    <t>TRENT LIMITED</t>
  </si>
  <si>
    <t>TVS MOTOR COMPANY LIMITED</t>
  </si>
  <si>
    <t>VOLTAS LIMITED</t>
  </si>
  <si>
    <t>WIPRO LIMITED</t>
  </si>
  <si>
    <t>MOTHERSON</t>
  </si>
  <si>
    <t>SAMVARDHANA MOTHERSON INTERNATIONAL LIMITED</t>
  </si>
  <si>
    <t>INE081A01020</t>
  </si>
  <si>
    <t>INE918I01026</t>
  </si>
  <si>
    <t>INE674K01013</t>
  </si>
  <si>
    <t>ADITYA BIRLA CAPITAL LIMITED</t>
  </si>
  <si>
    <t>ABCAPITAL</t>
  </si>
  <si>
    <t>INE299U01018</t>
  </si>
  <si>
    <t>CROMPTON GREAVES CONSUMER ELECTRICALS LIMITED</t>
  </si>
  <si>
    <t>CROMPTON</t>
  </si>
  <si>
    <t>INE00R701025</t>
  </si>
  <si>
    <t>DALMIA BHARAT LIMITED</t>
  </si>
  <si>
    <t>DALBHARAT</t>
  </si>
  <si>
    <t>INE947Q01028</t>
  </si>
  <si>
    <t>LAURUS LABS LIMITED</t>
  </si>
  <si>
    <t>LAURUSLABS</t>
  </si>
  <si>
    <t>ESCORTS KUBOTA LIMITED</t>
  </si>
  <si>
    <t>LTIM</t>
  </si>
  <si>
    <t>SHRIRAMFIN</t>
  </si>
  <si>
    <t>Date</t>
  </si>
  <si>
    <t>ISIN</t>
  </si>
  <si>
    <t>U/LAssetName</t>
  </si>
  <si>
    <t>U/Lasset</t>
  </si>
  <si>
    <t>MWPLLimit</t>
  </si>
  <si>
    <t>Open Interest</t>
  </si>
  <si>
    <t>PermitLimit</t>
  </si>
  <si>
    <t>INE066F01020</t>
  </si>
  <si>
    <t>INE239A01024</t>
  </si>
  <si>
    <t>INE262H01021</t>
  </si>
  <si>
    <t>LTF</t>
  </si>
  <si>
    <t>L&amp;T FINANCE LIMITED</t>
  </si>
  <si>
    <t>INE476A01022</t>
  </si>
  <si>
    <t>UNITDSPR</t>
  </si>
  <si>
    <t>INE089A01031</t>
  </si>
  <si>
    <t>INE931S01010</t>
  </si>
  <si>
    <t>ADANIENSOL</t>
  </si>
  <si>
    <t>INE364U01010</t>
  </si>
  <si>
    <t>ADANIGREEN</t>
  </si>
  <si>
    <t>INE732I01013</t>
  </si>
  <si>
    <t>ANGEL ONE LIMITED</t>
  </si>
  <si>
    <t>ANGELONE</t>
  </si>
  <si>
    <t>INE702C01027</t>
  </si>
  <si>
    <t>APL APOLLO TUBES LTD</t>
  </si>
  <si>
    <t>APLAPOLLO</t>
  </si>
  <si>
    <t>INE399L01023</t>
  </si>
  <si>
    <t>ADANI TOTAL GAS LIMITED</t>
  </si>
  <si>
    <t>ATGL</t>
  </si>
  <si>
    <t>INE084A01016</t>
  </si>
  <si>
    <t>BANK OF INDIA</t>
  </si>
  <si>
    <t>BANKINDIA</t>
  </si>
  <si>
    <t>INE118H01025</t>
  </si>
  <si>
    <t>BSE LIMITED</t>
  </si>
  <si>
    <t>BSE</t>
  </si>
  <si>
    <t>INE596I01012</t>
  </si>
  <si>
    <t>CAMS</t>
  </si>
  <si>
    <t>INE736A01011</t>
  </si>
  <si>
    <t>CDSL</t>
  </si>
  <si>
    <t>INE486A01021</t>
  </si>
  <si>
    <t>CESC</t>
  </si>
  <si>
    <t>INE067A01029</t>
  </si>
  <si>
    <t>CGPOWER</t>
  </si>
  <si>
    <t>INE136B01020</t>
  </si>
  <si>
    <t>CYIENT LIMITED</t>
  </si>
  <si>
    <t>CYIENT</t>
  </si>
  <si>
    <t>INE148O01028</t>
  </si>
  <si>
    <t>DELHIVERY LIMITED</t>
  </si>
  <si>
    <t>DELHIVERY</t>
  </si>
  <si>
    <t>INE192R01011</t>
  </si>
  <si>
    <t>AVENUE SUPERMARTS LIMITED</t>
  </si>
  <si>
    <t>DMART</t>
  </si>
  <si>
    <t>INE548A01028</t>
  </si>
  <si>
    <t>HFCL LIMITED</t>
  </si>
  <si>
    <t>HFCL</t>
  </si>
  <si>
    <t>INE031A01017</t>
  </si>
  <si>
    <t>HUDCO</t>
  </si>
  <si>
    <t>INE562A01011</t>
  </si>
  <si>
    <t>INDIAN BANK</t>
  </si>
  <si>
    <t>INDIANB</t>
  </si>
  <si>
    <t>INE821I01022</t>
  </si>
  <si>
    <t>IRB</t>
  </si>
  <si>
    <t>INE053F01010</t>
  </si>
  <si>
    <t>IRFC</t>
  </si>
  <si>
    <t>INE758E01017</t>
  </si>
  <si>
    <t>JIOFIN</t>
  </si>
  <si>
    <t>INE220G01021</t>
  </si>
  <si>
    <t>JINDAL STAINLESS LIMITED</t>
  </si>
  <si>
    <t>JSL</t>
  </si>
  <si>
    <t>INE121E01018</t>
  </si>
  <si>
    <t>JSW ENERGY LIMITED</t>
  </si>
  <si>
    <t>JSWENERGY</t>
  </si>
  <si>
    <t>INE303R01014</t>
  </si>
  <si>
    <t>KALYANKJIL</t>
  </si>
  <si>
    <t>INE878B01027</t>
  </si>
  <si>
    <t>KEI</t>
  </si>
  <si>
    <t>INE04I401011</t>
  </si>
  <si>
    <t>KPIT TECHNOLOGIES LIMITED</t>
  </si>
  <si>
    <t>KPITTECH</t>
  </si>
  <si>
    <t>INE0J1Y01017</t>
  </si>
  <si>
    <t>LICI</t>
  </si>
  <si>
    <t>INE670K01029</t>
  </si>
  <si>
    <t>LODHA</t>
  </si>
  <si>
    <t>INE027H01010</t>
  </si>
  <si>
    <t>MAXHEALTH</t>
  </si>
  <si>
    <t>INE868B01028</t>
  </si>
  <si>
    <t>NCC LIMITED</t>
  </si>
  <si>
    <t>NCC</t>
  </si>
  <si>
    <t>INE848E01016</t>
  </si>
  <si>
    <t>NHPC</t>
  </si>
  <si>
    <t>INE388Y01029</t>
  </si>
  <si>
    <t>NYKAA</t>
  </si>
  <si>
    <t>INE274J01014</t>
  </si>
  <si>
    <t>OIL</t>
  </si>
  <si>
    <t>INE982J01020</t>
  </si>
  <si>
    <t>PAYTM</t>
  </si>
  <si>
    <t>INE417T01026</t>
  </si>
  <si>
    <t>PB FINTECH LIMITED</t>
  </si>
  <si>
    <t>POLICYBZR</t>
  </si>
  <si>
    <t>INE511C01022</t>
  </si>
  <si>
    <t>POONAWALLA</t>
  </si>
  <si>
    <t>INE811K01011</t>
  </si>
  <si>
    <t>PRESTIGE</t>
  </si>
  <si>
    <t>INE002L01015</t>
  </si>
  <si>
    <t>SJVN</t>
  </si>
  <si>
    <t>INE073K01018</t>
  </si>
  <si>
    <t>SONACOMS</t>
  </si>
  <si>
    <t>INE195A01028</t>
  </si>
  <si>
    <t>SUPREMEIND</t>
  </si>
  <si>
    <t>INE670A01012</t>
  </si>
  <si>
    <t>TATA ELXSI LIMITED</t>
  </si>
  <si>
    <t>TATAELXSI</t>
  </si>
  <si>
    <t>INE974X01010</t>
  </si>
  <si>
    <t>TIINDIA</t>
  </si>
  <si>
    <t>INE692A01016</t>
  </si>
  <si>
    <t>UNION BANK OF INDIA</t>
  </si>
  <si>
    <t>UNIONBANK</t>
  </si>
  <si>
    <t>INE200M01039</t>
  </si>
  <si>
    <t>VARUN BEVERAGES LIMITED</t>
  </si>
  <si>
    <t>VBL</t>
  </si>
  <si>
    <t>INE528G01035</t>
  </si>
  <si>
    <t>YES BANK LIMITED</t>
  </si>
  <si>
    <t>YESBANK</t>
  </si>
  <si>
    <t>INE758T01015</t>
  </si>
  <si>
    <t>LTIMINDTREE LIMITED</t>
  </si>
  <si>
    <t>GMRAIRPORT</t>
  </si>
  <si>
    <t>INE154A01025</t>
  </si>
  <si>
    <t>ITC</t>
  </si>
  <si>
    <t>INE721A01047</t>
  </si>
  <si>
    <t>INE095N01031</t>
  </si>
  <si>
    <t>INE211B01039</t>
  </si>
  <si>
    <t>INE343H01029</t>
  </si>
  <si>
    <t>INE813H01021</t>
  </si>
  <si>
    <t>NBCC</t>
  </si>
  <si>
    <t>PHOENIXLTD</t>
  </si>
  <si>
    <t>SOLARINDS</t>
  </si>
  <si>
    <t>TORNTPOWER</t>
  </si>
  <si>
    <t>INE530B01024</t>
  </si>
  <si>
    <t>INE202E01016</t>
  </si>
  <si>
    <t>INE619A01035</t>
  </si>
  <si>
    <t>INE142M01025</t>
  </si>
  <si>
    <t>INE615H01020</t>
  </si>
  <si>
    <t>IIFL</t>
  </si>
  <si>
    <t>IREDA</t>
  </si>
  <si>
    <t>PATANJALI</t>
  </si>
  <si>
    <t>TATATECH</t>
  </si>
  <si>
    <t>TITAGARH</t>
  </si>
  <si>
    <t>TATA TECHNOLOGIES LIMITED</t>
  </si>
  <si>
    <t>NBCC (INDIA) LIMITED</t>
  </si>
  <si>
    <t>THE PHOENIX MILLS LIMITED</t>
  </si>
  <si>
    <t>SHRIRAM FINANCE LIMITED</t>
  </si>
  <si>
    <t>SOLAR INDUSTRIES INDIA LIMITED</t>
  </si>
  <si>
    <t>TORRENT POWER LIMITED</t>
  </si>
  <si>
    <t>IIFL FINANCE LIMITED</t>
  </si>
  <si>
    <t>INDIAN RENEWABLE ENERGY DEVELOPMENT AGENCY LIMITED</t>
  </si>
  <si>
    <t>PATANJALI FOODS LIMITED</t>
  </si>
  <si>
    <t>TITAGARH RAIL SYSTEMS LIMITED</t>
  </si>
  <si>
    <t>GMR AIRPORT LIMITED</t>
  </si>
  <si>
    <t>LIFE INSURANCE CORPORATION OF INDIA</t>
  </si>
  <si>
    <t>ADANI ENERGY SOLUTIONS LIMITED</t>
  </si>
  <si>
    <t>ADANI GREEN ENERGY LIMITED</t>
  </si>
  <si>
    <t>COMPUTER AGE MANAGEMENT SERVICES LIMITED</t>
  </si>
  <si>
    <t>CENTRAL DEPOSITORY SERVICES (INDIA) LIMITED</t>
  </si>
  <si>
    <t>CESC LIMITED</t>
  </si>
  <si>
    <t>CG POWER AND INDUSTRIAL SOLUTIONS LIMITED</t>
  </si>
  <si>
    <t>ALIVUS LIFE SCIENCES LIMITED</t>
  </si>
  <si>
    <t>HOUSING &amp; URBAN DEVELOPMENT CORPORATION LIMITED</t>
  </si>
  <si>
    <t>IRB INFRASTRUCTURE DEVELOPERS LIMITED</t>
  </si>
  <si>
    <t>INDIAN RAILWAY FINANCE CORPORATION LIMITED</t>
  </si>
  <si>
    <t>ITC LIMITED</t>
  </si>
  <si>
    <t>JIO FINANCIAL SERVICES LIMITED</t>
  </si>
  <si>
    <t>KALYAN JEWELLERS INDIA LIMITED</t>
  </si>
  <si>
    <t>KEI INDUSTRIES LIMITED</t>
  </si>
  <si>
    <t>MACROTECH DEVELOPERS LIMITED</t>
  </si>
  <si>
    <t>MAX HEALTHCARE INSTITUTE LIMITED</t>
  </si>
  <si>
    <t>NHPC LIMITED</t>
  </si>
  <si>
    <t>FSN E-COMMERCE VENTURES LIMITED</t>
  </si>
  <si>
    <t>OIL INDIA LIMITED</t>
  </si>
  <si>
    <t>ONE 97 COMMUNICATIONS LIMITED</t>
  </si>
  <si>
    <t>POONAWALLA FINCORP LIMITED</t>
  </si>
  <si>
    <t>PRESTIGE ESTATES PROJECTS LIMITED</t>
  </si>
  <si>
    <t>SJVN LIMITED</t>
  </si>
  <si>
    <t>SONA BLW PRECISION FORGINGS LIMITED</t>
  </si>
  <si>
    <t>SUPREME INDUSTRIES LIMITED</t>
  </si>
  <si>
    <t>TUBE INVESTMENTS OF INDIA LIMITED</t>
  </si>
  <si>
    <t>INE267A01025</t>
  </si>
  <si>
    <t>INE066P01011</t>
  </si>
  <si>
    <t>INE572E01012</t>
  </si>
  <si>
    <t>Hindustan Zinc Limited</t>
  </si>
  <si>
    <t>HINDZINC</t>
  </si>
  <si>
    <t>Inox Wind Limited</t>
  </si>
  <si>
    <t>INOXWIND</t>
  </si>
  <si>
    <t>PNB Housing Finance Limited</t>
  </si>
  <si>
    <t>PNBHOUSING</t>
  </si>
  <si>
    <t>INE003A01024</t>
  </si>
  <si>
    <t>SIEMENS</t>
  </si>
  <si>
    <t>SIEMENS LIMITED</t>
  </si>
  <si>
    <t>ETERNAL</t>
  </si>
  <si>
    <t>ETERNAL LIMITED</t>
  </si>
  <si>
    <t>No Fresh 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</si>
</sst>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17"/>
  <sheetViews>
    <sheetView tabSelected="1" zoomScaleNormal="100" workbookViewId="0"/>
  </sheetViews>
  <sheetFormatPr defaultColWidth="14.140625" defaultRowHeight="15" x14ac:dyDescent="0.25"/>
  <cols>
    <col min="1" max="1" width="11.7109375" bestFit="1" customWidth="1"/>
    <col min="2" max="2" width="14" bestFit="1" customWidth="1"/>
    <col min="3" max="3" width="55" style="4" bestFit="1" customWidth="1"/>
    <col min="4" max="4" width="14.7109375" style="5" customWidth="1"/>
    <col min="5" max="5" width="13.28515625" bestFit="1" customWidth="1"/>
    <col min="6" max="6" width="13.42578125" bestFit="1" customWidth="1"/>
    <col min="7" max="7" width="17.7109375" bestFit="1" customWidth="1"/>
  </cols>
  <sheetData>
    <row r="1" spans="1:7" x14ac:dyDescent="0.25">
      <c r="A1" s="2" t="s">
        <v>457</v>
      </c>
      <c r="B1" s="1" t="s">
        <v>458</v>
      </c>
      <c r="C1" s="1" t="s">
        <v>460</v>
      </c>
      <c r="D1" s="3" t="s">
        <v>459</v>
      </c>
      <c r="E1" s="1" t="s">
        <v>461</v>
      </c>
      <c r="F1" s="1" t="s">
        <v>462</v>
      </c>
      <c r="G1" s="1" t="s">
        <v>463</v>
      </c>
    </row>
    <row r="2" spans="1:7" x14ac:dyDescent="0.25">
      <c r="A2" s="6">
        <v>45776</v>
      </c>
      <c r="B2" s="1" t="s">
        <v>92</v>
      </c>
      <c r="C2" t="s">
        <v>319</v>
      </c>
      <c r="D2" s="1" t="s">
        <v>206</v>
      </c>
      <c r="E2" s="1">
        <v>121553638</v>
      </c>
      <c r="F2" s="1">
        <v>119804525</v>
      </c>
      <c r="G2" s="1" t="s">
        <v>655</v>
      </c>
    </row>
    <row r="3" spans="1:7" x14ac:dyDescent="0.25">
      <c r="A3" s="6">
        <v>45776</v>
      </c>
      <c r="B3" s="1" t="s">
        <v>231</v>
      </c>
      <c r="C3" t="s">
        <v>353</v>
      </c>
      <c r="D3" s="1" t="s">
        <v>233</v>
      </c>
      <c r="E3" s="1">
        <v>41800237</v>
      </c>
      <c r="F3" s="1">
        <v>25045750</v>
      </c>
      <c r="G3" s="1">
        <v>14664475</v>
      </c>
    </row>
    <row r="4" spans="1:7" x14ac:dyDescent="0.25">
      <c r="A4" s="6">
        <v>45776</v>
      </c>
      <c r="B4" s="1" t="s">
        <v>329</v>
      </c>
      <c r="C4" t="s">
        <v>333</v>
      </c>
      <c r="D4" s="1" t="s">
        <v>330</v>
      </c>
      <c r="E4" s="1">
        <v>10595418</v>
      </c>
      <c r="F4" s="1">
        <v>3720000</v>
      </c>
      <c r="G4" s="1">
        <v>6345647</v>
      </c>
    </row>
    <row r="5" spans="1:7" x14ac:dyDescent="0.25">
      <c r="A5" s="6">
        <v>45776</v>
      </c>
      <c r="B5" s="1" t="s">
        <v>442</v>
      </c>
      <c r="C5" t="s">
        <v>443</v>
      </c>
      <c r="D5" s="1" t="s">
        <v>444</v>
      </c>
      <c r="E5" s="1">
        <v>162341346</v>
      </c>
      <c r="F5" s="1">
        <v>75488500</v>
      </c>
      <c r="G5" s="1">
        <v>78735778</v>
      </c>
    </row>
    <row r="6" spans="1:7" x14ac:dyDescent="0.25">
      <c r="A6" s="6">
        <v>45776</v>
      </c>
      <c r="B6" s="1" t="s">
        <v>257</v>
      </c>
      <c r="C6" t="s">
        <v>334</v>
      </c>
      <c r="D6" s="1" t="s">
        <v>266</v>
      </c>
      <c r="E6" s="1">
        <v>121576670</v>
      </c>
      <c r="F6" s="1">
        <v>75558600</v>
      </c>
      <c r="G6" s="1">
        <v>39939236</v>
      </c>
    </row>
    <row r="7" spans="1:7" x14ac:dyDescent="0.25">
      <c r="A7" s="6">
        <v>45776</v>
      </c>
      <c r="B7" s="1" t="s">
        <v>0</v>
      </c>
      <c r="C7" t="s">
        <v>289</v>
      </c>
      <c r="D7" s="1" t="s">
        <v>116</v>
      </c>
      <c r="E7" s="1">
        <v>16266067</v>
      </c>
      <c r="F7" s="1">
        <v>10477500</v>
      </c>
      <c r="G7" s="1">
        <v>4975263</v>
      </c>
    </row>
    <row r="8" spans="1:7" x14ac:dyDescent="0.25">
      <c r="A8" s="6">
        <v>45776</v>
      </c>
      <c r="B8" t="s">
        <v>472</v>
      </c>
      <c r="C8" t="s">
        <v>615</v>
      </c>
      <c r="D8" s="1" t="s">
        <v>473</v>
      </c>
      <c r="E8" s="1">
        <v>72215231</v>
      </c>
      <c r="F8" s="1">
        <v>15451450</v>
      </c>
      <c r="G8" s="1">
        <v>53153019</v>
      </c>
    </row>
    <row r="9" spans="1:7" x14ac:dyDescent="0.25">
      <c r="A9" s="6">
        <v>45776</v>
      </c>
      <c r="B9" s="1" t="s">
        <v>1</v>
      </c>
      <c r="C9" t="s">
        <v>290</v>
      </c>
      <c r="D9" s="1" t="s">
        <v>117</v>
      </c>
      <c r="E9" s="1">
        <v>60081955</v>
      </c>
      <c r="F9" s="1">
        <v>26575500</v>
      </c>
      <c r="G9" s="1">
        <v>30502357</v>
      </c>
    </row>
    <row r="10" spans="1:7" x14ac:dyDescent="0.25">
      <c r="A10" s="6">
        <v>45776</v>
      </c>
      <c r="B10" t="s">
        <v>474</v>
      </c>
      <c r="C10" t="s">
        <v>616</v>
      </c>
      <c r="D10" s="1" t="s">
        <v>475</v>
      </c>
      <c r="E10" s="1">
        <v>123755903</v>
      </c>
      <c r="F10" s="1">
        <v>20497050</v>
      </c>
      <c r="G10" s="1">
        <v>97071057</v>
      </c>
    </row>
    <row r="11" spans="1:7" x14ac:dyDescent="0.25">
      <c r="A11" s="6">
        <v>45776</v>
      </c>
      <c r="B11" s="1" t="s">
        <v>2</v>
      </c>
      <c r="C11" t="s">
        <v>354</v>
      </c>
      <c r="D11" s="1" t="s">
        <v>118</v>
      </c>
      <c r="E11" s="1">
        <v>147352572</v>
      </c>
      <c r="F11" s="1">
        <v>30668650</v>
      </c>
      <c r="G11" s="1">
        <v>109316293</v>
      </c>
    </row>
    <row r="12" spans="1:7" x14ac:dyDescent="0.25">
      <c r="A12" s="6">
        <v>45776</v>
      </c>
      <c r="B12" s="1" t="s">
        <v>236</v>
      </c>
      <c r="C12" t="s">
        <v>355</v>
      </c>
      <c r="D12" s="1" t="s">
        <v>243</v>
      </c>
      <c r="E12" s="1">
        <v>10602135</v>
      </c>
      <c r="F12" s="1">
        <v>1161050</v>
      </c>
      <c r="G12" s="1">
        <v>8910978</v>
      </c>
    </row>
    <row r="13" spans="1:7" x14ac:dyDescent="0.25">
      <c r="A13" s="6">
        <v>45776</v>
      </c>
      <c r="B13" s="1" t="s">
        <v>3</v>
      </c>
      <c r="C13" t="s">
        <v>356</v>
      </c>
      <c r="D13" s="1" t="s">
        <v>119</v>
      </c>
      <c r="E13" s="1">
        <v>159683698</v>
      </c>
      <c r="F13" s="1">
        <v>50540400</v>
      </c>
      <c r="G13" s="1">
        <v>101159113</v>
      </c>
    </row>
    <row r="14" spans="1:7" x14ac:dyDescent="0.25">
      <c r="A14" s="6">
        <v>45776</v>
      </c>
      <c r="B14" t="s">
        <v>476</v>
      </c>
      <c r="C14" t="s">
        <v>477</v>
      </c>
      <c r="D14" s="1" t="s">
        <v>478</v>
      </c>
      <c r="E14" s="1">
        <v>11629844</v>
      </c>
      <c r="F14" s="1">
        <v>6855900</v>
      </c>
      <c r="G14" s="1">
        <v>4192451</v>
      </c>
    </row>
    <row r="15" spans="1:7" x14ac:dyDescent="0.25">
      <c r="A15" s="6">
        <v>45776</v>
      </c>
      <c r="B15" t="s">
        <v>479</v>
      </c>
      <c r="C15" t="s">
        <v>480</v>
      </c>
      <c r="D15" s="1" t="s">
        <v>481</v>
      </c>
      <c r="E15" s="1">
        <v>39789217</v>
      </c>
      <c r="F15" s="1">
        <v>6841800</v>
      </c>
      <c r="G15" s="1">
        <v>30957956</v>
      </c>
    </row>
    <row r="16" spans="1:7" x14ac:dyDescent="0.25">
      <c r="A16" s="6">
        <v>45776</v>
      </c>
      <c r="B16" s="1" t="s">
        <v>4</v>
      </c>
      <c r="C16" t="s">
        <v>357</v>
      </c>
      <c r="D16" s="1" t="s">
        <v>120</v>
      </c>
      <c r="E16" s="1">
        <v>20321409</v>
      </c>
      <c r="F16" s="1">
        <v>3150500</v>
      </c>
      <c r="G16" s="1">
        <v>16154838</v>
      </c>
    </row>
    <row r="17" spans="1:7" x14ac:dyDescent="0.25">
      <c r="A17" s="6">
        <v>45776</v>
      </c>
      <c r="B17" s="1" t="s">
        <v>5</v>
      </c>
      <c r="C17" t="s">
        <v>358</v>
      </c>
      <c r="D17" s="1" t="s">
        <v>121</v>
      </c>
      <c r="E17" s="1">
        <v>79567108</v>
      </c>
      <c r="F17" s="1">
        <v>15298300</v>
      </c>
      <c r="G17" s="1">
        <v>60290452</v>
      </c>
    </row>
    <row r="18" spans="1:7" x14ac:dyDescent="0.25">
      <c r="A18" s="6">
        <v>45776</v>
      </c>
      <c r="B18" s="1" t="s">
        <v>6</v>
      </c>
      <c r="C18" t="s">
        <v>359</v>
      </c>
      <c r="D18" s="1" t="s">
        <v>122</v>
      </c>
      <c r="E18" s="1">
        <v>282439403</v>
      </c>
      <c r="F18" s="1">
        <v>75325000</v>
      </c>
      <c r="G18" s="1">
        <v>192992432</v>
      </c>
    </row>
    <row r="19" spans="1:7" x14ac:dyDescent="0.25">
      <c r="A19" s="6">
        <v>45776</v>
      </c>
      <c r="B19" s="1" t="s">
        <v>7</v>
      </c>
      <c r="C19" t="s">
        <v>291</v>
      </c>
      <c r="D19" s="1" t="s">
        <v>123</v>
      </c>
      <c r="E19" s="1">
        <v>90786456</v>
      </c>
      <c r="F19" s="1">
        <v>15924850</v>
      </c>
      <c r="G19" s="1">
        <v>70322283</v>
      </c>
    </row>
    <row r="20" spans="1:7" x14ac:dyDescent="0.25">
      <c r="A20" s="6">
        <v>45776</v>
      </c>
      <c r="B20" s="1" t="s">
        <v>258</v>
      </c>
      <c r="C20" t="s">
        <v>335</v>
      </c>
      <c r="D20" s="1" t="s">
        <v>267</v>
      </c>
      <c r="E20" s="1">
        <v>24660712</v>
      </c>
      <c r="F20" s="1">
        <v>8921771</v>
      </c>
      <c r="G20" s="1">
        <v>14505905</v>
      </c>
    </row>
    <row r="21" spans="1:7" x14ac:dyDescent="0.25">
      <c r="A21" s="6">
        <v>45776</v>
      </c>
      <c r="B21" t="s">
        <v>482</v>
      </c>
      <c r="C21" t="s">
        <v>483</v>
      </c>
      <c r="D21" s="1" t="s">
        <v>484</v>
      </c>
      <c r="E21" s="1">
        <v>55429320</v>
      </c>
      <c r="F21" s="1">
        <v>5872000</v>
      </c>
      <c r="G21" s="1">
        <v>46785854</v>
      </c>
    </row>
    <row r="22" spans="1:7" x14ac:dyDescent="0.25">
      <c r="A22" s="6">
        <v>45776</v>
      </c>
      <c r="B22" s="1" t="s">
        <v>241</v>
      </c>
      <c r="C22" t="s">
        <v>360</v>
      </c>
      <c r="D22" s="1" t="s">
        <v>249</v>
      </c>
      <c r="E22" s="1">
        <v>114786901</v>
      </c>
      <c r="F22" s="1">
        <v>44676000</v>
      </c>
      <c r="G22" s="1">
        <v>64371555</v>
      </c>
    </row>
    <row r="23" spans="1:7" x14ac:dyDescent="0.25">
      <c r="A23" s="6">
        <v>45776</v>
      </c>
      <c r="B23" s="1" t="s">
        <v>8</v>
      </c>
      <c r="C23" t="s">
        <v>361</v>
      </c>
      <c r="D23" s="1" t="s">
        <v>124</v>
      </c>
      <c r="E23" s="1">
        <v>55970580</v>
      </c>
      <c r="F23" s="1">
        <v>19507950</v>
      </c>
      <c r="G23" s="1">
        <v>33664101</v>
      </c>
    </row>
    <row r="24" spans="1:7" x14ac:dyDescent="0.25">
      <c r="A24" s="6">
        <v>45776</v>
      </c>
      <c r="B24" s="1" t="s">
        <v>9</v>
      </c>
      <c r="C24" t="s">
        <v>292</v>
      </c>
      <c r="D24" s="1" t="s">
        <v>125</v>
      </c>
      <c r="E24" s="1">
        <v>546170617</v>
      </c>
      <c r="F24" s="1">
        <v>80228750</v>
      </c>
      <c r="G24" s="1">
        <v>438633336</v>
      </c>
    </row>
    <row r="25" spans="1:7" x14ac:dyDescent="0.25">
      <c r="A25" s="6">
        <v>45776</v>
      </c>
      <c r="B25" s="1" t="s">
        <v>10</v>
      </c>
      <c r="C25" t="s">
        <v>293</v>
      </c>
      <c r="D25" s="1" t="s">
        <v>126</v>
      </c>
      <c r="E25" s="1">
        <v>25109848</v>
      </c>
      <c r="F25" s="1">
        <v>4362675</v>
      </c>
      <c r="G25" s="1">
        <v>19491680</v>
      </c>
    </row>
    <row r="26" spans="1:7" x14ac:dyDescent="0.25">
      <c r="A26" s="6">
        <v>45776</v>
      </c>
      <c r="B26" s="1" t="s">
        <v>441</v>
      </c>
      <c r="C26" t="s">
        <v>362</v>
      </c>
      <c r="D26" s="1" t="s">
        <v>127</v>
      </c>
      <c r="E26" s="1">
        <v>125314034</v>
      </c>
      <c r="F26" s="1">
        <v>20696000</v>
      </c>
      <c r="G26" s="1">
        <v>98352332</v>
      </c>
    </row>
    <row r="27" spans="1:7" x14ac:dyDescent="0.25">
      <c r="A27" s="6">
        <v>45776</v>
      </c>
      <c r="B27" s="1" t="s">
        <v>11</v>
      </c>
      <c r="C27" t="s">
        <v>294</v>
      </c>
      <c r="D27" s="1" t="s">
        <v>128</v>
      </c>
      <c r="E27" s="1">
        <v>56041443</v>
      </c>
      <c r="F27" s="1">
        <v>17894525</v>
      </c>
      <c r="G27" s="1">
        <v>35344845</v>
      </c>
    </row>
    <row r="28" spans="1:7" x14ac:dyDescent="0.25">
      <c r="A28" s="6">
        <v>45776</v>
      </c>
      <c r="B28" s="1" t="s">
        <v>12</v>
      </c>
      <c r="C28" t="s">
        <v>363</v>
      </c>
      <c r="D28" s="1" t="s">
        <v>129</v>
      </c>
      <c r="E28" s="1">
        <v>16125398</v>
      </c>
      <c r="F28" s="1">
        <v>2856900</v>
      </c>
      <c r="G28" s="1">
        <v>12462228</v>
      </c>
    </row>
    <row r="29" spans="1:7" x14ac:dyDescent="0.25">
      <c r="A29" s="6">
        <v>45776</v>
      </c>
      <c r="B29" s="1" t="s">
        <v>13</v>
      </c>
      <c r="C29" t="s">
        <v>295</v>
      </c>
      <c r="D29" s="1" t="s">
        <v>130</v>
      </c>
      <c r="E29" s="1">
        <v>193371093</v>
      </c>
      <c r="F29" s="1">
        <v>135678000</v>
      </c>
      <c r="G29" s="1">
        <v>48024538</v>
      </c>
    </row>
    <row r="30" spans="1:7" x14ac:dyDescent="0.25">
      <c r="A30" s="6">
        <v>45776</v>
      </c>
      <c r="B30" s="1" t="s">
        <v>14</v>
      </c>
      <c r="C30" t="s">
        <v>296</v>
      </c>
      <c r="D30" s="1" t="s">
        <v>131</v>
      </c>
      <c r="E30" s="1">
        <v>372635498</v>
      </c>
      <c r="F30" s="1">
        <v>160213950</v>
      </c>
      <c r="G30" s="1">
        <v>193789773</v>
      </c>
    </row>
    <row r="31" spans="1:7" x14ac:dyDescent="0.25">
      <c r="A31" s="6">
        <v>45776</v>
      </c>
      <c r="B31" t="s">
        <v>485</v>
      </c>
      <c r="C31" t="s">
        <v>486</v>
      </c>
      <c r="D31" s="1" t="s">
        <v>487</v>
      </c>
      <c r="E31" s="1">
        <v>242361229</v>
      </c>
      <c r="F31" s="1">
        <v>74558150</v>
      </c>
      <c r="G31" s="1">
        <v>155685017</v>
      </c>
    </row>
    <row r="32" spans="1:7" x14ac:dyDescent="0.25">
      <c r="A32" s="6">
        <v>45776</v>
      </c>
      <c r="B32" s="1" t="s">
        <v>15</v>
      </c>
      <c r="C32" t="s">
        <v>364</v>
      </c>
      <c r="D32" s="1" t="s">
        <v>132</v>
      </c>
      <c r="E32" s="1">
        <v>714371379</v>
      </c>
      <c r="F32" s="1">
        <v>180501900</v>
      </c>
      <c r="G32" s="1">
        <v>498150910</v>
      </c>
    </row>
    <row r="33" spans="1:7" x14ac:dyDescent="0.25">
      <c r="A33" s="6">
        <v>45776</v>
      </c>
      <c r="B33" s="1" t="s">
        <v>16</v>
      </c>
      <c r="C33" t="s">
        <v>365</v>
      </c>
      <c r="D33" s="1" t="s">
        <v>133</v>
      </c>
      <c r="E33" s="1">
        <v>53479551</v>
      </c>
      <c r="F33" s="1">
        <v>15305500</v>
      </c>
      <c r="G33" s="1">
        <v>35500073</v>
      </c>
    </row>
    <row r="34" spans="1:7" x14ac:dyDescent="0.25">
      <c r="A34" s="6">
        <v>45776</v>
      </c>
      <c r="B34" s="1" t="s">
        <v>17</v>
      </c>
      <c r="C34" t="s">
        <v>297</v>
      </c>
      <c r="D34" s="1" t="s">
        <v>254</v>
      </c>
      <c r="E34" s="1">
        <v>569977208</v>
      </c>
      <c r="F34" s="1">
        <v>60805700</v>
      </c>
      <c r="G34" s="1">
        <v>480672647</v>
      </c>
    </row>
    <row r="35" spans="1:7" x14ac:dyDescent="0.25">
      <c r="A35" s="6">
        <v>45776</v>
      </c>
      <c r="B35" s="1" t="s">
        <v>18</v>
      </c>
      <c r="C35" t="s">
        <v>366</v>
      </c>
      <c r="D35" s="1" t="s">
        <v>134</v>
      </c>
      <c r="E35" s="1">
        <v>256482590</v>
      </c>
      <c r="F35" s="1">
        <v>124348875</v>
      </c>
      <c r="G35" s="1">
        <v>119309585</v>
      </c>
    </row>
    <row r="36" spans="1:7" x14ac:dyDescent="0.25">
      <c r="A36" s="6">
        <v>45776</v>
      </c>
      <c r="B36" s="1" t="s">
        <v>19</v>
      </c>
      <c r="C36" t="s">
        <v>367</v>
      </c>
      <c r="D36" s="1" t="s">
        <v>135</v>
      </c>
      <c r="E36" s="1">
        <v>93979873</v>
      </c>
      <c r="F36" s="1">
        <v>41997500</v>
      </c>
      <c r="G36" s="1">
        <v>47283379</v>
      </c>
    </row>
    <row r="37" spans="1:7" x14ac:dyDescent="0.25">
      <c r="A37" s="6">
        <v>45776</v>
      </c>
      <c r="B37" s="1" t="s">
        <v>20</v>
      </c>
      <c r="C37" t="s">
        <v>298</v>
      </c>
      <c r="D37" s="1" t="s">
        <v>136</v>
      </c>
      <c r="E37" s="1">
        <v>1737683</v>
      </c>
      <c r="F37" s="1">
        <v>292275</v>
      </c>
      <c r="G37" s="1">
        <v>1358523</v>
      </c>
    </row>
    <row r="38" spans="1:7" x14ac:dyDescent="0.25">
      <c r="A38" s="6">
        <v>45776</v>
      </c>
      <c r="B38" s="1" t="s">
        <v>21</v>
      </c>
      <c r="C38" t="s">
        <v>368</v>
      </c>
      <c r="D38" s="1" t="s">
        <v>137</v>
      </c>
      <c r="E38" s="1">
        <v>408027660</v>
      </c>
      <c r="F38" s="1">
        <v>79218950</v>
      </c>
      <c r="G38" s="1">
        <v>308407327</v>
      </c>
    </row>
    <row r="39" spans="1:7" ht="15.75" customHeight="1" x14ac:dyDescent="0.25">
      <c r="A39" s="6">
        <v>45776</v>
      </c>
      <c r="B39" s="1" t="s">
        <v>22</v>
      </c>
      <c r="C39" t="s">
        <v>369</v>
      </c>
      <c r="D39" s="1" t="s">
        <v>138</v>
      </c>
      <c r="E39" s="1">
        <v>23823080</v>
      </c>
      <c r="F39" s="1">
        <v>3992850</v>
      </c>
      <c r="G39" s="1">
        <v>18639076</v>
      </c>
    </row>
    <row r="40" spans="1:7" x14ac:dyDescent="0.25">
      <c r="A40" s="6">
        <v>45776</v>
      </c>
      <c r="B40" t="s">
        <v>488</v>
      </c>
      <c r="C40" t="s">
        <v>489</v>
      </c>
      <c r="D40" s="1" t="s">
        <v>490</v>
      </c>
      <c r="E40" s="1">
        <v>21145594</v>
      </c>
      <c r="F40" s="1">
        <v>8009625</v>
      </c>
      <c r="G40" s="1">
        <v>12078689</v>
      </c>
    </row>
    <row r="41" spans="1:7" x14ac:dyDescent="0.25">
      <c r="A41" s="6">
        <v>45776</v>
      </c>
      <c r="B41" s="1" t="s">
        <v>278</v>
      </c>
      <c r="C41" t="s">
        <v>336</v>
      </c>
      <c r="D41" s="1" t="s">
        <v>281</v>
      </c>
      <c r="E41" s="1">
        <v>32732991</v>
      </c>
      <c r="F41" s="1">
        <v>17360100</v>
      </c>
      <c r="G41" s="1">
        <v>13736241</v>
      </c>
    </row>
    <row r="42" spans="1:7" x14ac:dyDescent="0.25">
      <c r="A42" s="6">
        <v>45776</v>
      </c>
      <c r="B42" t="s">
        <v>491</v>
      </c>
      <c r="C42" t="s">
        <v>617</v>
      </c>
      <c r="D42" s="1" t="s">
        <v>492</v>
      </c>
      <c r="E42" s="1">
        <v>9873151</v>
      </c>
      <c r="F42" s="1">
        <v>2510400</v>
      </c>
      <c r="G42" s="1">
        <v>6869093</v>
      </c>
    </row>
    <row r="43" spans="1:7" x14ac:dyDescent="0.25">
      <c r="A43" s="6">
        <v>45776</v>
      </c>
      <c r="B43" s="1" t="s">
        <v>469</v>
      </c>
      <c r="C43" t="s">
        <v>299</v>
      </c>
      <c r="D43" s="1" t="s">
        <v>139</v>
      </c>
      <c r="E43" s="1">
        <v>672420574</v>
      </c>
      <c r="F43" s="1">
        <v>421497000</v>
      </c>
      <c r="G43" s="1">
        <v>217302545</v>
      </c>
    </row>
    <row r="44" spans="1:7" x14ac:dyDescent="0.25">
      <c r="A44" s="6">
        <v>45776</v>
      </c>
      <c r="B44" t="s">
        <v>493</v>
      </c>
      <c r="C44" t="s">
        <v>618</v>
      </c>
      <c r="D44" s="1" t="s">
        <v>494</v>
      </c>
      <c r="E44" s="1">
        <v>35530000</v>
      </c>
      <c r="F44" s="1">
        <v>26048650</v>
      </c>
      <c r="G44" s="1">
        <v>7704850</v>
      </c>
    </row>
    <row r="45" spans="1:7" x14ac:dyDescent="0.25">
      <c r="A45" s="6">
        <v>45776</v>
      </c>
      <c r="B45" t="s">
        <v>495</v>
      </c>
      <c r="C45" t="s">
        <v>619</v>
      </c>
      <c r="D45" s="1" t="s">
        <v>496</v>
      </c>
      <c r="E45" s="1">
        <v>126959974</v>
      </c>
      <c r="F45" s="1">
        <v>36494925</v>
      </c>
      <c r="G45" s="1">
        <v>84117050</v>
      </c>
    </row>
    <row r="46" spans="1:7" x14ac:dyDescent="0.25">
      <c r="A46" s="6">
        <v>45776</v>
      </c>
      <c r="B46" t="s">
        <v>497</v>
      </c>
      <c r="C46" t="s">
        <v>620</v>
      </c>
      <c r="D46" s="1" t="s">
        <v>498</v>
      </c>
      <c r="E46" s="1">
        <v>128228446</v>
      </c>
      <c r="F46" s="1">
        <v>13927400</v>
      </c>
      <c r="G46" s="1">
        <v>107889623</v>
      </c>
    </row>
    <row r="47" spans="1:7" x14ac:dyDescent="0.25">
      <c r="A47" s="6">
        <v>45776</v>
      </c>
      <c r="B47" s="1" t="s">
        <v>279</v>
      </c>
      <c r="C47" t="s">
        <v>337</v>
      </c>
      <c r="D47" s="1" t="s">
        <v>282</v>
      </c>
      <c r="E47" s="1">
        <v>31728204</v>
      </c>
      <c r="F47" s="1">
        <v>13801600</v>
      </c>
      <c r="G47" s="1">
        <v>16340193</v>
      </c>
    </row>
    <row r="48" spans="1:7" x14ac:dyDescent="0.25">
      <c r="A48" s="6">
        <v>45776</v>
      </c>
      <c r="B48" s="1" t="s">
        <v>24</v>
      </c>
      <c r="C48" t="s">
        <v>370</v>
      </c>
      <c r="D48" s="1" t="s">
        <v>140</v>
      </c>
      <c r="E48" s="1">
        <v>84197504</v>
      </c>
      <c r="F48" s="1">
        <v>17994375</v>
      </c>
      <c r="G48" s="1">
        <v>61993253</v>
      </c>
    </row>
    <row r="49" spans="1:7" x14ac:dyDescent="0.25">
      <c r="A49" s="6">
        <v>45776</v>
      </c>
      <c r="B49" s="1" t="s">
        <v>25</v>
      </c>
      <c r="C49" t="s">
        <v>371</v>
      </c>
      <c r="D49" s="1" t="s">
        <v>141</v>
      </c>
      <c r="E49" s="1">
        <v>114145063</v>
      </c>
      <c r="F49" s="1">
        <v>15958025</v>
      </c>
      <c r="G49" s="1">
        <v>92479784</v>
      </c>
    </row>
    <row r="50" spans="1:7" x14ac:dyDescent="0.25">
      <c r="A50" s="6">
        <v>45776</v>
      </c>
      <c r="B50" s="1" t="s">
        <v>26</v>
      </c>
      <c r="C50" t="s">
        <v>372</v>
      </c>
      <c r="D50" s="1" t="s">
        <v>142</v>
      </c>
      <c r="E50" s="1">
        <v>454398477</v>
      </c>
      <c r="F50" s="1">
        <v>89476350</v>
      </c>
      <c r="G50" s="1">
        <v>342202203</v>
      </c>
    </row>
    <row r="51" spans="1:7" x14ac:dyDescent="0.25">
      <c r="A51" s="6">
        <v>45776</v>
      </c>
      <c r="B51" s="1" t="s">
        <v>80</v>
      </c>
      <c r="C51" t="s">
        <v>300</v>
      </c>
      <c r="D51" s="1" t="s">
        <v>252</v>
      </c>
      <c r="E51" s="1">
        <v>13371877</v>
      </c>
      <c r="F51" s="1">
        <v>5235450</v>
      </c>
      <c r="G51" s="1">
        <v>7467833</v>
      </c>
    </row>
    <row r="52" spans="1:7" x14ac:dyDescent="0.25">
      <c r="A52" s="6">
        <v>45776</v>
      </c>
      <c r="B52" s="1" t="s">
        <v>27</v>
      </c>
      <c r="C52" t="s">
        <v>373</v>
      </c>
      <c r="D52" s="1" t="s">
        <v>143</v>
      </c>
      <c r="E52" s="1">
        <v>26654592</v>
      </c>
      <c r="F52" s="1">
        <v>6627075</v>
      </c>
      <c r="G52" s="1">
        <v>18694787</v>
      </c>
    </row>
    <row r="53" spans="1:7" x14ac:dyDescent="0.25">
      <c r="A53" s="6">
        <v>45776</v>
      </c>
      <c r="B53" s="1" t="s">
        <v>28</v>
      </c>
      <c r="C53" t="s">
        <v>374</v>
      </c>
      <c r="D53" s="1" t="s">
        <v>144</v>
      </c>
      <c r="E53" s="1">
        <v>55081874</v>
      </c>
      <c r="F53" s="1">
        <v>23480000</v>
      </c>
      <c r="G53" s="1">
        <v>28847780</v>
      </c>
    </row>
    <row r="54" spans="1:7" x14ac:dyDescent="0.25">
      <c r="A54" s="6">
        <v>45776</v>
      </c>
      <c r="B54" s="1" t="s">
        <v>445</v>
      </c>
      <c r="C54" t="s">
        <v>446</v>
      </c>
      <c r="D54" s="1" t="s">
        <v>447</v>
      </c>
      <c r="E54" s="1">
        <v>128749794</v>
      </c>
      <c r="F54" s="1">
        <v>43869600</v>
      </c>
      <c r="G54" s="1">
        <v>78442704</v>
      </c>
    </row>
    <row r="55" spans="1:7" x14ac:dyDescent="0.25">
      <c r="A55" s="6">
        <v>45776</v>
      </c>
      <c r="B55" s="1" t="s">
        <v>29</v>
      </c>
      <c r="C55" t="s">
        <v>375</v>
      </c>
      <c r="D55" s="1" t="s">
        <v>145</v>
      </c>
      <c r="E55" s="1">
        <v>27165600</v>
      </c>
      <c r="F55" s="1">
        <v>4603550</v>
      </c>
      <c r="G55" s="1">
        <v>21203770</v>
      </c>
    </row>
    <row r="56" spans="1:7" x14ac:dyDescent="0.25">
      <c r="A56" s="6">
        <v>45776</v>
      </c>
      <c r="B56" t="s">
        <v>499</v>
      </c>
      <c r="C56" t="s">
        <v>500</v>
      </c>
      <c r="D56" s="1" t="s">
        <v>501</v>
      </c>
      <c r="E56" s="1">
        <v>16885463</v>
      </c>
      <c r="F56" s="1">
        <v>6053575</v>
      </c>
      <c r="G56" s="1">
        <v>9987614</v>
      </c>
    </row>
    <row r="57" spans="1:7" x14ac:dyDescent="0.25">
      <c r="A57" s="6">
        <v>45776</v>
      </c>
      <c r="B57" s="1" t="s">
        <v>30</v>
      </c>
      <c r="C57" t="s">
        <v>376</v>
      </c>
      <c r="D57" s="1" t="s">
        <v>146</v>
      </c>
      <c r="E57" s="1">
        <v>119582207</v>
      </c>
      <c r="F57" s="1">
        <v>29553750</v>
      </c>
      <c r="G57" s="1">
        <v>84049346</v>
      </c>
    </row>
    <row r="58" spans="1:7" x14ac:dyDescent="0.25">
      <c r="A58" s="6">
        <v>45776</v>
      </c>
      <c r="B58" s="1" t="s">
        <v>448</v>
      </c>
      <c r="C58" t="s">
        <v>449</v>
      </c>
      <c r="D58" s="1" t="s">
        <v>450</v>
      </c>
      <c r="E58" s="1">
        <v>16566722</v>
      </c>
      <c r="F58" s="1">
        <v>4494750</v>
      </c>
      <c r="G58" s="1">
        <v>11243635</v>
      </c>
    </row>
    <row r="59" spans="1:7" x14ac:dyDescent="0.25">
      <c r="A59" s="6">
        <v>45776</v>
      </c>
      <c r="B59" s="1" t="s">
        <v>237</v>
      </c>
      <c r="C59" t="s">
        <v>301</v>
      </c>
      <c r="D59" s="1" t="s">
        <v>245</v>
      </c>
      <c r="E59" s="1">
        <v>13846910</v>
      </c>
      <c r="F59" s="1">
        <v>2103600</v>
      </c>
      <c r="G59" s="1">
        <v>11050964</v>
      </c>
    </row>
    <row r="60" spans="1:7" x14ac:dyDescent="0.25">
      <c r="A60" s="6">
        <v>45776</v>
      </c>
      <c r="B60" t="s">
        <v>502</v>
      </c>
      <c r="C60" t="s">
        <v>503</v>
      </c>
      <c r="D60" s="1" t="s">
        <v>504</v>
      </c>
      <c r="E60" s="1">
        <v>148561682</v>
      </c>
      <c r="F60" s="1">
        <v>21160125</v>
      </c>
      <c r="G60" s="1">
        <v>119973472</v>
      </c>
    </row>
    <row r="61" spans="1:7" x14ac:dyDescent="0.25">
      <c r="A61" s="6">
        <v>45776</v>
      </c>
      <c r="B61" s="1" t="s">
        <v>31</v>
      </c>
      <c r="C61" t="s">
        <v>377</v>
      </c>
      <c r="D61" s="1" t="s">
        <v>147</v>
      </c>
      <c r="E61" s="1">
        <v>25542698</v>
      </c>
      <c r="F61" s="1">
        <v>4159100</v>
      </c>
      <c r="G61" s="1">
        <v>20106463</v>
      </c>
    </row>
    <row r="62" spans="1:7" x14ac:dyDescent="0.25">
      <c r="A62" s="6">
        <v>45776</v>
      </c>
      <c r="B62" s="1" t="s">
        <v>259</v>
      </c>
      <c r="C62" t="s">
        <v>338</v>
      </c>
      <c r="D62" s="1" t="s">
        <v>268</v>
      </c>
      <c r="E62" s="1">
        <v>8118813</v>
      </c>
      <c r="F62" s="1">
        <v>2868100</v>
      </c>
      <c r="G62" s="1">
        <v>4844772</v>
      </c>
    </row>
    <row r="63" spans="1:7" x14ac:dyDescent="0.25">
      <c r="A63" s="6">
        <v>45776</v>
      </c>
      <c r="B63" s="1" t="s">
        <v>32</v>
      </c>
      <c r="C63" t="s">
        <v>302</v>
      </c>
      <c r="D63" s="1" t="s">
        <v>148</v>
      </c>
      <c r="E63" s="1">
        <v>128335464</v>
      </c>
      <c r="F63" s="1">
        <v>50188050</v>
      </c>
      <c r="G63" s="1">
        <v>71730640</v>
      </c>
    </row>
    <row r="64" spans="1:7" x14ac:dyDescent="0.25">
      <c r="A64" s="6">
        <v>45776</v>
      </c>
      <c r="B64" t="s">
        <v>505</v>
      </c>
      <c r="C64" t="s">
        <v>506</v>
      </c>
      <c r="D64" s="1" t="s">
        <v>507</v>
      </c>
      <c r="E64" s="1">
        <v>32997182</v>
      </c>
      <c r="F64" s="1">
        <v>4455000</v>
      </c>
      <c r="G64" s="1">
        <v>26892322</v>
      </c>
    </row>
    <row r="65" spans="1:7" x14ac:dyDescent="0.25">
      <c r="A65" s="6">
        <v>45776</v>
      </c>
      <c r="B65" s="1" t="s">
        <v>471</v>
      </c>
      <c r="C65" t="s">
        <v>378</v>
      </c>
      <c r="D65" s="1" t="s">
        <v>149</v>
      </c>
      <c r="E65" s="1">
        <v>122163068</v>
      </c>
      <c r="F65" s="1">
        <v>17894375</v>
      </c>
      <c r="G65" s="1">
        <v>98160539</v>
      </c>
    </row>
    <row r="66" spans="1:7" x14ac:dyDescent="0.25">
      <c r="A66" s="6">
        <v>45776</v>
      </c>
      <c r="B66" s="1" t="s">
        <v>115</v>
      </c>
      <c r="C66" t="s">
        <v>379</v>
      </c>
      <c r="D66" s="1" t="s">
        <v>150</v>
      </c>
      <c r="E66" s="1">
        <v>27913503</v>
      </c>
      <c r="F66" s="1">
        <v>5384225</v>
      </c>
      <c r="G66" s="1">
        <v>21133602</v>
      </c>
    </row>
    <row r="67" spans="1:7" x14ac:dyDescent="0.25">
      <c r="A67" s="6">
        <v>45776</v>
      </c>
      <c r="B67" s="1" t="s">
        <v>33</v>
      </c>
      <c r="C67" t="s">
        <v>454</v>
      </c>
      <c r="D67" s="1" t="s">
        <v>151</v>
      </c>
      <c r="E67" s="1">
        <v>6773362</v>
      </c>
      <c r="F67" s="1">
        <v>1932150</v>
      </c>
      <c r="G67" s="1">
        <v>4502543</v>
      </c>
    </row>
    <row r="68" spans="1:7" x14ac:dyDescent="0.25">
      <c r="A68" s="6">
        <v>45776</v>
      </c>
      <c r="B68" t="s">
        <v>579</v>
      </c>
      <c r="C68" t="s">
        <v>654</v>
      </c>
      <c r="D68" s="1" t="s">
        <v>653</v>
      </c>
      <c r="E68" s="1">
        <v>1812993287</v>
      </c>
      <c r="F68" s="1">
        <v>239532325</v>
      </c>
      <c r="G68" s="1">
        <v>1482811297</v>
      </c>
    </row>
    <row r="69" spans="1:7" x14ac:dyDescent="0.25">
      <c r="A69" s="6">
        <v>45776</v>
      </c>
      <c r="B69" s="1" t="s">
        <v>34</v>
      </c>
      <c r="C69" t="s">
        <v>380</v>
      </c>
      <c r="D69" s="1" t="s">
        <v>152</v>
      </c>
      <c r="E69" s="1">
        <v>91809066</v>
      </c>
      <c r="F69" s="1">
        <v>38766600</v>
      </c>
      <c r="G69" s="1">
        <v>48452012</v>
      </c>
    </row>
    <row r="70" spans="1:7" x14ac:dyDescent="0.25">
      <c r="A70" s="6">
        <v>45776</v>
      </c>
      <c r="B70" s="1" t="s">
        <v>35</v>
      </c>
      <c r="C70" t="s">
        <v>381</v>
      </c>
      <c r="D70" s="1" t="s">
        <v>153</v>
      </c>
      <c r="E70" s="1">
        <v>486049155</v>
      </c>
      <c r="F70" s="1">
        <v>163525000</v>
      </c>
      <c r="G70" s="1">
        <v>298221697</v>
      </c>
    </row>
    <row r="71" spans="1:7" x14ac:dyDescent="0.25">
      <c r="A71" s="6">
        <v>45776</v>
      </c>
      <c r="B71" s="1" t="s">
        <v>36</v>
      </c>
      <c r="C71" t="s">
        <v>382</v>
      </c>
      <c r="D71" s="1" t="s">
        <v>154</v>
      </c>
      <c r="E71" s="1">
        <v>627880408</v>
      </c>
      <c r="F71" s="1">
        <v>108671200</v>
      </c>
      <c r="G71" s="1">
        <v>487815187</v>
      </c>
    </row>
    <row r="72" spans="1:7" x14ac:dyDescent="0.25">
      <c r="A72" s="6">
        <v>45776</v>
      </c>
      <c r="B72" s="1" t="s">
        <v>37</v>
      </c>
      <c r="C72" t="s">
        <v>621</v>
      </c>
      <c r="D72" s="1" t="s">
        <v>155</v>
      </c>
      <c r="E72" s="1">
        <v>30111393</v>
      </c>
      <c r="F72" s="1">
        <v>8021800</v>
      </c>
      <c r="G72" s="1">
        <v>20584023</v>
      </c>
    </row>
    <row r="73" spans="1:7" x14ac:dyDescent="0.25">
      <c r="A73" s="6">
        <v>45776</v>
      </c>
      <c r="B73" s="1" t="s">
        <v>38</v>
      </c>
      <c r="C73" t="s">
        <v>613</v>
      </c>
      <c r="D73" s="1" t="s">
        <v>581</v>
      </c>
      <c r="E73" s="1">
        <v>716538553</v>
      </c>
      <c r="F73" s="1">
        <v>232619625</v>
      </c>
      <c r="G73" s="1">
        <v>448092000</v>
      </c>
    </row>
    <row r="74" spans="1:7" x14ac:dyDescent="0.25">
      <c r="A74" s="6">
        <v>45776</v>
      </c>
      <c r="B74" s="1" t="s">
        <v>39</v>
      </c>
      <c r="C74" t="s">
        <v>383</v>
      </c>
      <c r="D74" s="1" t="s">
        <v>156</v>
      </c>
      <c r="E74" s="1">
        <v>96075298</v>
      </c>
      <c r="F74" s="1">
        <v>14485500</v>
      </c>
      <c r="G74" s="1">
        <v>76786033</v>
      </c>
    </row>
    <row r="75" spans="1:7" x14ac:dyDescent="0.25">
      <c r="A75" s="6">
        <v>45776</v>
      </c>
      <c r="B75" s="1" t="s">
        <v>40</v>
      </c>
      <c r="C75" t="s">
        <v>384</v>
      </c>
      <c r="D75" s="1" t="s">
        <v>157</v>
      </c>
      <c r="E75" s="1">
        <v>32227769</v>
      </c>
      <c r="F75" s="1">
        <v>8768400</v>
      </c>
      <c r="G75" s="1">
        <v>21847980</v>
      </c>
    </row>
    <row r="76" spans="1:7" x14ac:dyDescent="0.25">
      <c r="A76" s="6">
        <v>45776</v>
      </c>
      <c r="B76" s="1" t="s">
        <v>240</v>
      </c>
      <c r="C76" t="s">
        <v>385</v>
      </c>
      <c r="D76" s="1" t="s">
        <v>248</v>
      </c>
      <c r="E76" s="1">
        <v>29658038</v>
      </c>
      <c r="F76" s="1">
        <v>16760225</v>
      </c>
      <c r="G76" s="1">
        <v>11414911</v>
      </c>
    </row>
    <row r="77" spans="1:7" x14ac:dyDescent="0.25">
      <c r="A77" s="6">
        <v>45776</v>
      </c>
      <c r="B77" s="1" t="s">
        <v>41</v>
      </c>
      <c r="C77" t="s">
        <v>386</v>
      </c>
      <c r="D77" s="1" t="s">
        <v>158</v>
      </c>
      <c r="E77" s="1">
        <v>77016967</v>
      </c>
      <c r="F77" s="1">
        <v>13295000</v>
      </c>
      <c r="G77" s="1">
        <v>59871118</v>
      </c>
    </row>
    <row r="78" spans="1:7" x14ac:dyDescent="0.25">
      <c r="A78" s="6">
        <v>45776</v>
      </c>
      <c r="B78" s="1" t="s">
        <v>464</v>
      </c>
      <c r="C78" t="s">
        <v>339</v>
      </c>
      <c r="D78" s="1" t="s">
        <v>269</v>
      </c>
      <c r="E78" s="1">
        <v>37934515</v>
      </c>
      <c r="F78" s="1">
        <v>13303350</v>
      </c>
      <c r="G78" s="1">
        <v>22734439</v>
      </c>
    </row>
    <row r="79" spans="1:7" x14ac:dyDescent="0.25">
      <c r="A79" s="6">
        <v>45776</v>
      </c>
      <c r="B79" s="1" t="s">
        <v>42</v>
      </c>
      <c r="C79" t="s">
        <v>303</v>
      </c>
      <c r="D79" s="1" t="s">
        <v>159</v>
      </c>
      <c r="E79" s="1">
        <v>50833981</v>
      </c>
      <c r="F79" s="1">
        <v>14981500</v>
      </c>
      <c r="G79" s="1">
        <v>33310781</v>
      </c>
    </row>
    <row r="80" spans="1:7" x14ac:dyDescent="0.25">
      <c r="A80" s="6">
        <v>45776</v>
      </c>
      <c r="B80" s="1" t="s">
        <v>43</v>
      </c>
      <c r="C80" t="s">
        <v>387</v>
      </c>
      <c r="D80" s="1" t="s">
        <v>160</v>
      </c>
      <c r="E80" s="1">
        <v>211993639</v>
      </c>
      <c r="F80" s="1">
        <v>23845850</v>
      </c>
      <c r="G80" s="1">
        <v>177548107</v>
      </c>
    </row>
    <row r="81" spans="1:7" x14ac:dyDescent="0.25">
      <c r="A81" s="6">
        <v>45776</v>
      </c>
      <c r="B81" s="1" t="s">
        <v>232</v>
      </c>
      <c r="C81" t="s">
        <v>388</v>
      </c>
      <c r="D81" s="1" t="s">
        <v>234</v>
      </c>
      <c r="E81" s="1">
        <v>20315383</v>
      </c>
      <c r="F81" s="1">
        <v>3549600</v>
      </c>
      <c r="G81" s="1">
        <v>15750013</v>
      </c>
    </row>
    <row r="82" spans="1:7" x14ac:dyDescent="0.25">
      <c r="A82" s="6">
        <v>45776</v>
      </c>
      <c r="B82" s="1" t="s">
        <v>44</v>
      </c>
      <c r="C82" t="s">
        <v>389</v>
      </c>
      <c r="D82" s="1" t="s">
        <v>161</v>
      </c>
      <c r="E82" s="1">
        <v>1323977453</v>
      </c>
      <c r="F82" s="1">
        <v>137094100</v>
      </c>
      <c r="G82" s="1">
        <v>1120684480</v>
      </c>
    </row>
    <row r="83" spans="1:7" x14ac:dyDescent="0.25">
      <c r="A83" s="6">
        <v>45776</v>
      </c>
      <c r="B83" s="1" t="s">
        <v>45</v>
      </c>
      <c r="C83" t="s">
        <v>390</v>
      </c>
      <c r="D83" s="1" t="s">
        <v>162</v>
      </c>
      <c r="E83" s="1">
        <v>213784141</v>
      </c>
      <c r="F83" s="1">
        <v>40920000</v>
      </c>
      <c r="G83" s="1">
        <v>162174933</v>
      </c>
    </row>
    <row r="84" spans="1:7" x14ac:dyDescent="0.25">
      <c r="A84" s="6">
        <v>45776</v>
      </c>
      <c r="B84" s="1" t="s">
        <v>46</v>
      </c>
      <c r="C84" t="s">
        <v>304</v>
      </c>
      <c r="D84" s="1" t="s">
        <v>163</v>
      </c>
      <c r="E84" s="1">
        <v>26102270</v>
      </c>
      <c r="F84" s="1">
        <v>8103900</v>
      </c>
      <c r="G84" s="1">
        <v>16693256</v>
      </c>
    </row>
    <row r="85" spans="1:7" x14ac:dyDescent="0.25">
      <c r="A85" s="6">
        <v>45776</v>
      </c>
      <c r="B85" t="s">
        <v>508</v>
      </c>
      <c r="C85" t="s">
        <v>509</v>
      </c>
      <c r="D85" s="1" t="s">
        <v>510</v>
      </c>
      <c r="E85" s="1">
        <v>184840304</v>
      </c>
      <c r="F85" s="1">
        <v>94943150</v>
      </c>
      <c r="G85" s="1">
        <v>80655138</v>
      </c>
    </row>
    <row r="86" spans="1:7" x14ac:dyDescent="0.25">
      <c r="A86" s="6">
        <v>45776</v>
      </c>
      <c r="B86" s="1" t="s">
        <v>47</v>
      </c>
      <c r="C86" t="s">
        <v>391</v>
      </c>
      <c r="D86" s="1" t="s">
        <v>164</v>
      </c>
      <c r="E86" s="1">
        <v>291591739</v>
      </c>
      <c r="F86" s="1">
        <v>67183200</v>
      </c>
      <c r="G86" s="1">
        <v>209828952</v>
      </c>
    </row>
    <row r="87" spans="1:7" x14ac:dyDescent="0.25">
      <c r="A87" s="6">
        <v>45776</v>
      </c>
      <c r="B87" s="1" t="s">
        <v>284</v>
      </c>
      <c r="C87" t="s">
        <v>340</v>
      </c>
      <c r="D87" s="1" t="s">
        <v>285</v>
      </c>
      <c r="E87" s="1">
        <v>65482129</v>
      </c>
      <c r="F87" s="1">
        <v>49117750</v>
      </c>
      <c r="G87" s="1">
        <v>13090272</v>
      </c>
    </row>
    <row r="88" spans="1:7" x14ac:dyDescent="0.25">
      <c r="A88" s="6">
        <v>45776</v>
      </c>
      <c r="B88" s="1" t="s">
        <v>48</v>
      </c>
      <c r="C88" t="s">
        <v>392</v>
      </c>
      <c r="D88" s="1" t="s">
        <v>165</v>
      </c>
      <c r="E88" s="1">
        <v>191910891</v>
      </c>
      <c r="F88" s="1">
        <v>64388925</v>
      </c>
      <c r="G88" s="1">
        <v>117926421</v>
      </c>
    </row>
    <row r="89" spans="1:7" x14ac:dyDescent="0.25">
      <c r="A89" s="6">
        <v>45776</v>
      </c>
      <c r="B89" s="1" t="s">
        <v>49</v>
      </c>
      <c r="C89" t="s">
        <v>393</v>
      </c>
      <c r="D89" s="1" t="s">
        <v>166</v>
      </c>
      <c r="E89" s="1">
        <v>179035680</v>
      </c>
      <c r="F89" s="1">
        <v>30428100</v>
      </c>
      <c r="G89" s="1">
        <v>139655796</v>
      </c>
    </row>
    <row r="90" spans="1:7" x14ac:dyDescent="0.25">
      <c r="A90" s="6">
        <v>45776</v>
      </c>
      <c r="B90" t="s">
        <v>641</v>
      </c>
      <c r="C90" s="4" t="s">
        <v>644</v>
      </c>
      <c r="D90" s="1" t="s">
        <v>645</v>
      </c>
      <c r="E90" s="1">
        <v>309154116</v>
      </c>
      <c r="F90" s="1">
        <v>9196075</v>
      </c>
      <c r="G90" s="1">
        <v>284500335</v>
      </c>
    </row>
    <row r="91" spans="1:7" x14ac:dyDescent="0.25">
      <c r="A91" s="6">
        <v>45776</v>
      </c>
      <c r="B91" t="s">
        <v>511</v>
      </c>
      <c r="C91" t="s">
        <v>622</v>
      </c>
      <c r="D91" s="1" t="s">
        <v>512</v>
      </c>
      <c r="E91" s="1">
        <v>100095000</v>
      </c>
      <c r="F91" s="1">
        <v>33483050</v>
      </c>
      <c r="G91" s="1">
        <v>61607200</v>
      </c>
    </row>
    <row r="92" spans="1:7" x14ac:dyDescent="0.25">
      <c r="A92" s="6">
        <v>45776</v>
      </c>
      <c r="B92" s="1" t="s">
        <v>50</v>
      </c>
      <c r="C92" t="s">
        <v>394</v>
      </c>
      <c r="D92" s="1" t="s">
        <v>167</v>
      </c>
      <c r="E92" s="1">
        <v>1148228257</v>
      </c>
      <c r="F92" s="1">
        <v>132761300</v>
      </c>
      <c r="G92" s="1">
        <v>958055544</v>
      </c>
    </row>
    <row r="93" spans="1:7" x14ac:dyDescent="0.25">
      <c r="A93" s="6">
        <v>45776</v>
      </c>
      <c r="B93" s="1" t="s">
        <v>230</v>
      </c>
      <c r="C93" t="s">
        <v>395</v>
      </c>
      <c r="D93" s="1" t="s">
        <v>229</v>
      </c>
      <c r="E93" s="1">
        <v>47935828</v>
      </c>
      <c r="F93" s="1">
        <v>7378225</v>
      </c>
      <c r="G93" s="1">
        <v>38160811</v>
      </c>
    </row>
    <row r="94" spans="1:7" x14ac:dyDescent="0.25">
      <c r="A94" s="6">
        <v>45776</v>
      </c>
      <c r="B94" s="1" t="s">
        <v>51</v>
      </c>
      <c r="C94" t="s">
        <v>396</v>
      </c>
      <c r="D94" s="1" t="s">
        <v>168</v>
      </c>
      <c r="E94" s="1">
        <v>78017397</v>
      </c>
      <c r="F94" s="1">
        <v>18093750</v>
      </c>
      <c r="G94" s="1">
        <v>56022777</v>
      </c>
    </row>
    <row r="95" spans="1:7" x14ac:dyDescent="0.25">
      <c r="A95" s="6">
        <v>45776</v>
      </c>
      <c r="B95" s="1" t="s">
        <v>52</v>
      </c>
      <c r="C95" t="s">
        <v>288</v>
      </c>
      <c r="D95" s="1" t="s">
        <v>169</v>
      </c>
      <c r="E95" s="1">
        <v>8405889130</v>
      </c>
      <c r="F95" s="1">
        <v>5696164400</v>
      </c>
      <c r="G95" s="1">
        <v>2289430273</v>
      </c>
    </row>
    <row r="96" spans="1:7" x14ac:dyDescent="0.25">
      <c r="A96" s="6">
        <v>45776</v>
      </c>
      <c r="B96" s="1" t="s">
        <v>53</v>
      </c>
      <c r="C96" t="s">
        <v>305</v>
      </c>
      <c r="D96" s="1" t="s">
        <v>170</v>
      </c>
      <c r="E96" s="1">
        <v>1384634147</v>
      </c>
      <c r="F96" s="1">
        <v>661510150</v>
      </c>
      <c r="G96" s="1">
        <v>653892289</v>
      </c>
    </row>
    <row r="97" spans="1:7" x14ac:dyDescent="0.25">
      <c r="A97" s="6">
        <v>45776</v>
      </c>
      <c r="B97" s="1" t="s">
        <v>256</v>
      </c>
      <c r="C97" t="s">
        <v>341</v>
      </c>
      <c r="D97" s="1" t="s">
        <v>255</v>
      </c>
      <c r="E97" s="1">
        <v>177847885</v>
      </c>
      <c r="F97" s="1">
        <v>71111250</v>
      </c>
      <c r="G97" s="1">
        <v>97844240</v>
      </c>
    </row>
    <row r="98" spans="1:7" x14ac:dyDescent="0.25">
      <c r="A98" s="6">
        <v>45776</v>
      </c>
      <c r="B98" s="1" t="s">
        <v>54</v>
      </c>
      <c r="C98" t="s">
        <v>397</v>
      </c>
      <c r="D98" s="1" t="s">
        <v>171</v>
      </c>
      <c r="E98" s="1">
        <v>154000160</v>
      </c>
      <c r="F98" s="1">
        <v>51876000</v>
      </c>
      <c r="G98" s="1">
        <v>94424152</v>
      </c>
    </row>
    <row r="99" spans="1:7" x14ac:dyDescent="0.25">
      <c r="A99" s="6">
        <v>45776</v>
      </c>
      <c r="B99" t="s">
        <v>593</v>
      </c>
      <c r="C99" t="s">
        <v>609</v>
      </c>
      <c r="D99" s="1" t="s">
        <v>598</v>
      </c>
      <c r="E99" s="1">
        <v>63760949</v>
      </c>
      <c r="F99" s="1">
        <v>16233250</v>
      </c>
      <c r="G99" s="1">
        <v>44339651</v>
      </c>
    </row>
    <row r="100" spans="1:7" x14ac:dyDescent="0.25">
      <c r="A100" s="6">
        <v>45776</v>
      </c>
      <c r="B100" s="1" t="s">
        <v>260</v>
      </c>
      <c r="C100" t="s">
        <v>342</v>
      </c>
      <c r="D100" s="1" t="s">
        <v>270</v>
      </c>
      <c r="E100" s="1">
        <v>176174897</v>
      </c>
      <c r="F100" s="1">
        <v>30973000</v>
      </c>
      <c r="G100" s="1">
        <v>136393152</v>
      </c>
    </row>
    <row r="101" spans="1:7" x14ac:dyDescent="0.25">
      <c r="A101" s="6">
        <v>45776</v>
      </c>
      <c r="B101" t="s">
        <v>513</v>
      </c>
      <c r="C101" t="s">
        <v>514</v>
      </c>
      <c r="D101" s="1" t="s">
        <v>515</v>
      </c>
      <c r="E101" s="1">
        <v>70482876</v>
      </c>
      <c r="F101" s="1">
        <v>8323200</v>
      </c>
      <c r="G101" s="1">
        <v>58635532</v>
      </c>
    </row>
    <row r="102" spans="1:7" x14ac:dyDescent="0.25">
      <c r="A102" s="6">
        <v>45776</v>
      </c>
      <c r="B102" s="1" t="s">
        <v>55</v>
      </c>
      <c r="C102" t="s">
        <v>398</v>
      </c>
      <c r="D102" s="1" t="s">
        <v>172</v>
      </c>
      <c r="E102" s="1">
        <v>39200130</v>
      </c>
      <c r="F102" s="1">
        <v>9330450</v>
      </c>
      <c r="G102" s="1">
        <v>27909673</v>
      </c>
    </row>
    <row r="103" spans="1:7" x14ac:dyDescent="0.25">
      <c r="A103" s="6">
        <v>45776</v>
      </c>
      <c r="B103" s="1" t="s">
        <v>56</v>
      </c>
      <c r="C103" t="s">
        <v>306</v>
      </c>
      <c r="D103" s="1" t="s">
        <v>173</v>
      </c>
      <c r="E103" s="1">
        <v>120801433</v>
      </c>
      <c r="F103" s="1">
        <v>60608800</v>
      </c>
      <c r="G103" s="1">
        <v>54152561</v>
      </c>
    </row>
    <row r="104" spans="1:7" x14ac:dyDescent="0.25">
      <c r="A104" s="6">
        <v>45776</v>
      </c>
      <c r="B104" s="1" t="s">
        <v>57</v>
      </c>
      <c r="C104" t="s">
        <v>307</v>
      </c>
      <c r="D104" s="1" t="s">
        <v>253</v>
      </c>
      <c r="E104" s="1">
        <v>263605264</v>
      </c>
      <c r="F104" s="1">
        <v>84932000</v>
      </c>
      <c r="G104" s="1">
        <v>165493000</v>
      </c>
    </row>
    <row r="105" spans="1:7" x14ac:dyDescent="0.25">
      <c r="A105" s="6">
        <v>45776</v>
      </c>
      <c r="B105" s="1" t="s">
        <v>58</v>
      </c>
      <c r="C105" t="s">
        <v>308</v>
      </c>
      <c r="D105" s="1" t="s">
        <v>174</v>
      </c>
      <c r="E105" s="1">
        <v>640901172</v>
      </c>
      <c r="F105" s="1">
        <v>85570400</v>
      </c>
      <c r="G105" s="1">
        <v>523285713</v>
      </c>
    </row>
    <row r="106" spans="1:7" x14ac:dyDescent="0.25">
      <c r="A106" s="6">
        <v>45776</v>
      </c>
      <c r="B106" t="s">
        <v>642</v>
      </c>
      <c r="C106" s="4" t="s">
        <v>646</v>
      </c>
      <c r="D106" s="1" t="s">
        <v>647</v>
      </c>
      <c r="E106" s="1">
        <v>134884086</v>
      </c>
      <c r="F106" s="1">
        <v>32959500</v>
      </c>
      <c r="G106" s="1">
        <v>95180381</v>
      </c>
    </row>
    <row r="107" spans="1:7" x14ac:dyDescent="0.25">
      <c r="A107" s="6">
        <v>45776</v>
      </c>
      <c r="B107" s="1" t="s">
        <v>59</v>
      </c>
      <c r="C107" t="s">
        <v>399</v>
      </c>
      <c r="D107" s="1" t="s">
        <v>175</v>
      </c>
      <c r="E107" s="1">
        <v>1369807723</v>
      </c>
      <c r="F107" s="1">
        <v>165652500</v>
      </c>
      <c r="G107" s="1">
        <v>1135664836</v>
      </c>
    </row>
    <row r="108" spans="1:7" x14ac:dyDescent="0.25">
      <c r="A108" s="6">
        <v>45776</v>
      </c>
      <c r="B108" t="s">
        <v>516</v>
      </c>
      <c r="C108" t="s">
        <v>623</v>
      </c>
      <c r="D108" s="1" t="s">
        <v>517</v>
      </c>
      <c r="E108" s="1">
        <v>840388804</v>
      </c>
      <c r="F108" s="1">
        <v>133341975</v>
      </c>
      <c r="G108" s="1">
        <v>665027388</v>
      </c>
    </row>
    <row r="109" spans="1:7" x14ac:dyDescent="0.25">
      <c r="A109" s="6">
        <v>45776</v>
      </c>
      <c r="B109" s="1" t="s">
        <v>277</v>
      </c>
      <c r="C109" t="s">
        <v>343</v>
      </c>
      <c r="D109" s="1" t="s">
        <v>244</v>
      </c>
      <c r="E109" s="1">
        <v>60165566</v>
      </c>
      <c r="F109" s="1">
        <v>21032375</v>
      </c>
      <c r="G109" s="1">
        <v>36124912</v>
      </c>
    </row>
    <row r="110" spans="1:7" x14ac:dyDescent="0.25">
      <c r="A110" s="6">
        <v>45776</v>
      </c>
      <c r="B110" t="s">
        <v>594</v>
      </c>
      <c r="C110" t="s">
        <v>610</v>
      </c>
      <c r="D110" s="1" t="s">
        <v>599</v>
      </c>
      <c r="E110" s="1">
        <v>134388235</v>
      </c>
      <c r="F110" s="1">
        <v>69004900</v>
      </c>
      <c r="G110" s="1">
        <v>58663923</v>
      </c>
    </row>
    <row r="111" spans="1:7" x14ac:dyDescent="0.25">
      <c r="A111" s="6">
        <v>45776</v>
      </c>
      <c r="B111" t="s">
        <v>518</v>
      </c>
      <c r="C111" t="s">
        <v>624</v>
      </c>
      <c r="D111" s="1" t="s">
        <v>519</v>
      </c>
      <c r="E111" s="1">
        <v>356413800</v>
      </c>
      <c r="F111" s="1">
        <v>142204550</v>
      </c>
      <c r="G111" s="1">
        <v>196388560</v>
      </c>
    </row>
    <row r="112" spans="1:7" x14ac:dyDescent="0.25">
      <c r="A112" s="6">
        <v>45776</v>
      </c>
      <c r="B112" s="1" t="s">
        <v>582</v>
      </c>
      <c r="C112" t="s">
        <v>625</v>
      </c>
      <c r="D112" s="1" t="s">
        <v>583</v>
      </c>
      <c r="E112" s="1">
        <v>2501640332</v>
      </c>
      <c r="F112" s="1">
        <v>169833600</v>
      </c>
      <c r="G112" s="1">
        <v>2206724715</v>
      </c>
    </row>
    <row r="113" spans="1:7" x14ac:dyDescent="0.25">
      <c r="A113" s="6">
        <v>45776</v>
      </c>
      <c r="B113" s="1" t="s">
        <v>60</v>
      </c>
      <c r="C113" t="s">
        <v>400</v>
      </c>
      <c r="D113" s="1" t="s">
        <v>176</v>
      </c>
      <c r="E113" s="1">
        <v>77524708</v>
      </c>
      <c r="F113" s="1">
        <v>25530000</v>
      </c>
      <c r="G113" s="1">
        <v>48118472</v>
      </c>
    </row>
    <row r="114" spans="1:7" x14ac:dyDescent="0.25">
      <c r="A114" s="6">
        <v>45776</v>
      </c>
      <c r="B114" t="s">
        <v>520</v>
      </c>
      <c r="C114" t="s">
        <v>626</v>
      </c>
      <c r="D114" s="1" t="s">
        <v>521</v>
      </c>
      <c r="E114" s="1">
        <v>671850851</v>
      </c>
      <c r="F114" s="1">
        <v>162049200</v>
      </c>
      <c r="G114" s="1">
        <v>476209108</v>
      </c>
    </row>
    <row r="115" spans="1:7" x14ac:dyDescent="0.25">
      <c r="A115" s="6">
        <v>45776</v>
      </c>
      <c r="B115" t="s">
        <v>522</v>
      </c>
      <c r="C115" t="s">
        <v>523</v>
      </c>
      <c r="D115" s="1" t="s">
        <v>524</v>
      </c>
      <c r="E115" s="1">
        <v>64670379</v>
      </c>
      <c r="F115" s="1">
        <v>8190575</v>
      </c>
      <c r="G115" s="1">
        <v>53246285</v>
      </c>
    </row>
    <row r="116" spans="1:7" x14ac:dyDescent="0.25">
      <c r="A116" s="6">
        <v>45776</v>
      </c>
      <c r="B116" t="s">
        <v>525</v>
      </c>
      <c r="C116" t="s">
        <v>526</v>
      </c>
      <c r="D116" s="1" t="s">
        <v>527</v>
      </c>
      <c r="E116" s="1">
        <v>106734214</v>
      </c>
      <c r="F116" s="1">
        <v>33307000</v>
      </c>
      <c r="G116" s="1">
        <v>68090503</v>
      </c>
    </row>
    <row r="117" spans="1:7" x14ac:dyDescent="0.25">
      <c r="A117" s="6">
        <v>45776</v>
      </c>
      <c r="B117" s="1" t="s">
        <v>61</v>
      </c>
      <c r="C117" t="s">
        <v>309</v>
      </c>
      <c r="D117" s="1" t="s">
        <v>177</v>
      </c>
      <c r="E117" s="1">
        <v>268647061</v>
      </c>
      <c r="F117" s="1">
        <v>42589125</v>
      </c>
      <c r="G117" s="1">
        <v>212625582</v>
      </c>
    </row>
    <row r="118" spans="1:7" x14ac:dyDescent="0.25">
      <c r="A118" s="6">
        <v>45776</v>
      </c>
      <c r="B118" s="1" t="s">
        <v>352</v>
      </c>
      <c r="C118" t="s">
        <v>401</v>
      </c>
      <c r="D118" s="1" t="s">
        <v>178</v>
      </c>
      <c r="E118" s="1">
        <v>76172981</v>
      </c>
      <c r="F118" s="1">
        <v>17292500</v>
      </c>
      <c r="G118" s="1">
        <v>55071831</v>
      </c>
    </row>
    <row r="119" spans="1:7" x14ac:dyDescent="0.25">
      <c r="A119" s="6">
        <v>45776</v>
      </c>
      <c r="B119" t="s">
        <v>528</v>
      </c>
      <c r="C119" t="s">
        <v>627</v>
      </c>
      <c r="D119" s="1" t="s">
        <v>529</v>
      </c>
      <c r="E119" s="1">
        <v>76642895</v>
      </c>
      <c r="F119" s="1">
        <v>17826075</v>
      </c>
      <c r="G119" s="1">
        <v>54984675</v>
      </c>
    </row>
    <row r="120" spans="1:7" x14ac:dyDescent="0.25">
      <c r="A120" s="6">
        <v>45776</v>
      </c>
      <c r="B120" t="s">
        <v>530</v>
      </c>
      <c r="C120" t="s">
        <v>628</v>
      </c>
      <c r="D120" s="1" t="s">
        <v>531</v>
      </c>
      <c r="E120" s="1">
        <v>12418320</v>
      </c>
      <c r="F120" s="1">
        <v>2315400</v>
      </c>
      <c r="G120" s="1">
        <v>9482004</v>
      </c>
    </row>
    <row r="121" spans="1:7" x14ac:dyDescent="0.25">
      <c r="A121" s="6">
        <v>45776</v>
      </c>
      <c r="B121" s="1" t="s">
        <v>62</v>
      </c>
      <c r="C121" t="s">
        <v>402</v>
      </c>
      <c r="D121" s="1" t="s">
        <v>179</v>
      </c>
      <c r="E121" s="1">
        <v>294705501</v>
      </c>
      <c r="F121" s="1">
        <v>34099200</v>
      </c>
      <c r="G121" s="1">
        <v>245871025</v>
      </c>
    </row>
    <row r="122" spans="1:7" x14ac:dyDescent="0.25">
      <c r="A122" s="6">
        <v>45776</v>
      </c>
      <c r="B122" t="s">
        <v>532</v>
      </c>
      <c r="C122" t="s">
        <v>533</v>
      </c>
      <c r="D122" s="1" t="s">
        <v>534</v>
      </c>
      <c r="E122" s="1">
        <v>32678820</v>
      </c>
      <c r="F122" s="1">
        <v>6273200</v>
      </c>
      <c r="G122" s="1">
        <v>24771679</v>
      </c>
    </row>
    <row r="123" spans="1:7" x14ac:dyDescent="0.25">
      <c r="A123" s="6">
        <v>45776</v>
      </c>
      <c r="B123" s="1" t="s">
        <v>451</v>
      </c>
      <c r="C123" t="s">
        <v>452</v>
      </c>
      <c r="D123" s="1" t="s">
        <v>453</v>
      </c>
      <c r="E123" s="1">
        <v>78059655</v>
      </c>
      <c r="F123" s="1">
        <v>36002600</v>
      </c>
      <c r="G123" s="1">
        <v>38154072</v>
      </c>
    </row>
    <row r="124" spans="1:7" x14ac:dyDescent="0.25">
      <c r="A124" s="6">
        <v>45776</v>
      </c>
      <c r="B124" s="1" t="s">
        <v>64</v>
      </c>
      <c r="C124" t="s">
        <v>403</v>
      </c>
      <c r="D124" s="1" t="s">
        <v>180</v>
      </c>
      <c r="E124" s="1">
        <v>60244101</v>
      </c>
      <c r="F124" s="1">
        <v>32959000</v>
      </c>
      <c r="G124" s="1">
        <v>24272895</v>
      </c>
    </row>
    <row r="125" spans="1:7" x14ac:dyDescent="0.25">
      <c r="A125" s="6">
        <v>45776</v>
      </c>
      <c r="B125" t="s">
        <v>535</v>
      </c>
      <c r="C125" t="s">
        <v>614</v>
      </c>
      <c r="D125" s="1" t="s">
        <v>536</v>
      </c>
      <c r="E125" s="1">
        <v>44274984</v>
      </c>
      <c r="F125" s="1">
        <v>8787375</v>
      </c>
      <c r="G125" s="1">
        <v>33273859</v>
      </c>
    </row>
    <row r="126" spans="1:7" x14ac:dyDescent="0.25">
      <c r="A126" s="6">
        <v>45776</v>
      </c>
      <c r="B126" t="s">
        <v>537</v>
      </c>
      <c r="C126" t="s">
        <v>629</v>
      </c>
      <c r="D126" s="1" t="s">
        <v>538</v>
      </c>
      <c r="E126" s="1">
        <v>55858782</v>
      </c>
      <c r="F126" s="1">
        <v>9409950</v>
      </c>
      <c r="G126" s="1">
        <v>43655892</v>
      </c>
    </row>
    <row r="127" spans="1:7" x14ac:dyDescent="0.25">
      <c r="A127" s="6">
        <v>45776</v>
      </c>
      <c r="B127" s="1" t="s">
        <v>65</v>
      </c>
      <c r="C127" t="s">
        <v>404</v>
      </c>
      <c r="D127" s="1" t="s">
        <v>181</v>
      </c>
      <c r="E127" s="1">
        <v>271707167</v>
      </c>
      <c r="F127" s="1">
        <v>23417125</v>
      </c>
      <c r="G127" s="1">
        <v>234704683</v>
      </c>
    </row>
    <row r="128" spans="1:7" x14ac:dyDescent="0.25">
      <c r="A128" s="6">
        <v>45776</v>
      </c>
      <c r="B128" s="1" t="s">
        <v>63</v>
      </c>
      <c r="C128" t="s">
        <v>468</v>
      </c>
      <c r="D128" s="1" t="s">
        <v>467</v>
      </c>
      <c r="E128" s="1">
        <v>168347815</v>
      </c>
      <c r="F128" s="1">
        <v>140356672</v>
      </c>
      <c r="G128" s="1">
        <v>19573752</v>
      </c>
    </row>
    <row r="129" spans="1:7" x14ac:dyDescent="0.25">
      <c r="A129" s="6">
        <v>45776</v>
      </c>
      <c r="B129" s="1" t="s">
        <v>235</v>
      </c>
      <c r="C129" t="s">
        <v>580</v>
      </c>
      <c r="D129" s="1" t="s">
        <v>455</v>
      </c>
      <c r="E129" s="1">
        <v>18607404</v>
      </c>
      <c r="F129" s="1">
        <v>4223550</v>
      </c>
      <c r="G129" s="1">
        <v>13453483</v>
      </c>
    </row>
    <row r="130" spans="1:7" x14ac:dyDescent="0.25">
      <c r="A130" s="6">
        <v>45776</v>
      </c>
      <c r="B130" s="1" t="s">
        <v>66</v>
      </c>
      <c r="C130" t="s">
        <v>310</v>
      </c>
      <c r="D130" s="1" t="s">
        <v>182</v>
      </c>
      <c r="E130" s="1">
        <v>48405405</v>
      </c>
      <c r="F130" s="1">
        <v>10307525</v>
      </c>
      <c r="G130" s="1">
        <v>35677609</v>
      </c>
    </row>
    <row r="131" spans="1:7" x14ac:dyDescent="0.25">
      <c r="A131" s="6">
        <v>45776</v>
      </c>
      <c r="B131" s="1" t="s">
        <v>67</v>
      </c>
      <c r="C131" t="s">
        <v>405</v>
      </c>
      <c r="D131" s="1" t="s">
        <v>183</v>
      </c>
      <c r="E131" s="1">
        <v>190104580</v>
      </c>
      <c r="F131" s="1">
        <v>24598375</v>
      </c>
      <c r="G131" s="1">
        <v>156000976</v>
      </c>
    </row>
    <row r="132" spans="1:7" x14ac:dyDescent="0.25">
      <c r="A132" s="6">
        <v>45776</v>
      </c>
      <c r="B132" s="1" t="s">
        <v>68</v>
      </c>
      <c r="C132" t="s">
        <v>406</v>
      </c>
      <c r="D132" s="1" t="s">
        <v>184</v>
      </c>
      <c r="E132" s="1">
        <v>118086122</v>
      </c>
      <c r="F132" s="1">
        <v>44280000</v>
      </c>
      <c r="G132" s="1">
        <v>67901815</v>
      </c>
    </row>
    <row r="133" spans="1:7" x14ac:dyDescent="0.25">
      <c r="A133" s="6">
        <v>45776</v>
      </c>
      <c r="B133" s="1" t="s">
        <v>69</v>
      </c>
      <c r="C133" t="s">
        <v>311</v>
      </c>
      <c r="D133" s="1" t="s">
        <v>185</v>
      </c>
      <c r="E133" s="1">
        <v>109606743</v>
      </c>
      <c r="F133" s="1">
        <v>92412000</v>
      </c>
      <c r="G133" s="1">
        <v>11714405</v>
      </c>
    </row>
    <row r="134" spans="1:7" x14ac:dyDescent="0.25">
      <c r="A134" s="6">
        <v>45776</v>
      </c>
      <c r="B134" s="1" t="s">
        <v>70</v>
      </c>
      <c r="C134" t="s">
        <v>312</v>
      </c>
      <c r="D134" s="1" t="s">
        <v>186</v>
      </c>
      <c r="E134" s="1">
        <v>105724426</v>
      </c>
      <c r="F134" s="1">
        <v>23665200</v>
      </c>
      <c r="G134" s="1">
        <v>76773004</v>
      </c>
    </row>
    <row r="135" spans="1:7" x14ac:dyDescent="0.25">
      <c r="A135" s="6">
        <v>45776</v>
      </c>
      <c r="B135" s="1" t="s">
        <v>71</v>
      </c>
      <c r="C135" t="s">
        <v>407</v>
      </c>
      <c r="D135" s="1" t="s">
        <v>187</v>
      </c>
      <c r="E135" s="1">
        <v>26231219</v>
      </c>
      <c r="F135" s="1">
        <v>6197700</v>
      </c>
      <c r="G135" s="1">
        <v>18721958</v>
      </c>
    </row>
    <row r="136" spans="1:7" x14ac:dyDescent="0.25">
      <c r="A136" s="6">
        <v>45776</v>
      </c>
      <c r="B136" t="s">
        <v>539</v>
      </c>
      <c r="C136" t="s">
        <v>630</v>
      </c>
      <c r="D136" s="1" t="s">
        <v>540</v>
      </c>
      <c r="E136" s="1">
        <v>148270870</v>
      </c>
      <c r="F136" s="1">
        <v>14596050</v>
      </c>
      <c r="G136" s="1">
        <v>126261276</v>
      </c>
    </row>
    <row r="137" spans="1:7" x14ac:dyDescent="0.25">
      <c r="A137" s="6">
        <v>45776</v>
      </c>
      <c r="B137" s="1" t="s">
        <v>261</v>
      </c>
      <c r="C137" t="s">
        <v>344</v>
      </c>
      <c r="D137" s="1" t="s">
        <v>271</v>
      </c>
      <c r="E137" s="1">
        <v>10180563</v>
      </c>
      <c r="F137" s="1">
        <v>2922425</v>
      </c>
      <c r="G137" s="1">
        <v>6749109</v>
      </c>
    </row>
    <row r="138" spans="1:7" x14ac:dyDescent="0.25">
      <c r="A138" s="6">
        <v>45776</v>
      </c>
      <c r="B138" s="1" t="s">
        <v>73</v>
      </c>
      <c r="C138" t="s">
        <v>408</v>
      </c>
      <c r="D138" s="1" t="s">
        <v>188</v>
      </c>
      <c r="E138" s="1">
        <v>66719703</v>
      </c>
      <c r="F138" s="1">
        <v>8233600</v>
      </c>
      <c r="G138" s="1">
        <v>55150117</v>
      </c>
    </row>
    <row r="139" spans="1:7" x14ac:dyDescent="0.25">
      <c r="A139" s="6">
        <v>45776</v>
      </c>
      <c r="B139" s="1" t="s">
        <v>74</v>
      </c>
      <c r="C139" t="s">
        <v>409</v>
      </c>
      <c r="D139" s="1" t="s">
        <v>189</v>
      </c>
      <c r="E139" s="1">
        <v>13335005</v>
      </c>
      <c r="F139" s="1">
        <v>5554000</v>
      </c>
      <c r="G139" s="1">
        <v>7114254</v>
      </c>
    </row>
    <row r="140" spans="1:7" x14ac:dyDescent="0.25">
      <c r="A140" s="6">
        <v>45776</v>
      </c>
      <c r="B140" s="1" t="s">
        <v>75</v>
      </c>
      <c r="C140" t="s">
        <v>439</v>
      </c>
      <c r="D140" s="1" t="s">
        <v>438</v>
      </c>
      <c r="E140" s="1">
        <v>589274505</v>
      </c>
      <c r="F140" s="1">
        <v>172487550</v>
      </c>
      <c r="G140" s="1">
        <v>387323229</v>
      </c>
    </row>
    <row r="141" spans="1:7" x14ac:dyDescent="0.25">
      <c r="A141" s="6">
        <v>45776</v>
      </c>
      <c r="B141" s="1" t="s">
        <v>239</v>
      </c>
      <c r="C141" t="s">
        <v>314</v>
      </c>
      <c r="D141" s="1" t="s">
        <v>247</v>
      </c>
      <c r="E141" s="1">
        <v>22671136</v>
      </c>
      <c r="F141" s="1">
        <v>6706425</v>
      </c>
      <c r="G141" s="1">
        <v>14831154</v>
      </c>
    </row>
    <row r="142" spans="1:7" x14ac:dyDescent="0.25">
      <c r="A142" s="6">
        <v>45776</v>
      </c>
      <c r="B142" s="1" t="s">
        <v>76</v>
      </c>
      <c r="C142" t="s">
        <v>410</v>
      </c>
      <c r="D142" s="1" t="s">
        <v>190</v>
      </c>
      <c r="E142" s="1">
        <v>612394</v>
      </c>
      <c r="F142" s="1">
        <v>66285</v>
      </c>
      <c r="G142" s="1">
        <v>515489</v>
      </c>
    </row>
    <row r="143" spans="1:7" x14ac:dyDescent="0.25">
      <c r="A143" s="6">
        <v>45776</v>
      </c>
      <c r="B143" s="1" t="s">
        <v>77</v>
      </c>
      <c r="C143" t="s">
        <v>315</v>
      </c>
      <c r="D143" s="1" t="s">
        <v>191</v>
      </c>
      <c r="E143" s="1">
        <v>21400003</v>
      </c>
      <c r="F143" s="1">
        <v>6630525</v>
      </c>
      <c r="G143" s="1">
        <v>13699477</v>
      </c>
    </row>
    <row r="144" spans="1:7" x14ac:dyDescent="0.25">
      <c r="A144" s="6">
        <v>45776</v>
      </c>
      <c r="B144" s="1" t="s">
        <v>78</v>
      </c>
      <c r="C144" t="s">
        <v>411</v>
      </c>
      <c r="D144" s="1" t="s">
        <v>192</v>
      </c>
      <c r="E144" s="1">
        <v>178967755</v>
      </c>
      <c r="F144" s="1">
        <v>102855000</v>
      </c>
      <c r="G144" s="1">
        <v>67164367</v>
      </c>
    </row>
    <row r="145" spans="1:7" x14ac:dyDescent="0.25">
      <c r="A145" s="6">
        <v>45776</v>
      </c>
      <c r="B145" s="1" t="s">
        <v>79</v>
      </c>
      <c r="C145" t="s">
        <v>412</v>
      </c>
      <c r="D145" s="1" t="s">
        <v>193</v>
      </c>
      <c r="E145" s="1">
        <v>16123349</v>
      </c>
      <c r="F145" s="1">
        <v>2132250</v>
      </c>
      <c r="G145" s="1">
        <v>13184931</v>
      </c>
    </row>
    <row r="146" spans="1:7" x14ac:dyDescent="0.25">
      <c r="A146" s="6">
        <v>45776</v>
      </c>
      <c r="B146" s="1" t="s">
        <v>585</v>
      </c>
      <c r="C146" t="s">
        <v>604</v>
      </c>
      <c r="D146" s="1" t="s">
        <v>589</v>
      </c>
      <c r="E146" s="1">
        <v>206526272</v>
      </c>
      <c r="F146" s="1">
        <v>56579100</v>
      </c>
      <c r="G146" s="1">
        <v>139620858</v>
      </c>
    </row>
    <row r="147" spans="1:7" x14ac:dyDescent="0.25">
      <c r="A147" s="6">
        <v>45776</v>
      </c>
      <c r="B147" t="s">
        <v>541</v>
      </c>
      <c r="C147" t="s">
        <v>542</v>
      </c>
      <c r="D147" s="1" t="s">
        <v>543</v>
      </c>
      <c r="E147" s="1">
        <v>97920301</v>
      </c>
      <c r="F147" s="1">
        <v>19985950</v>
      </c>
      <c r="G147" s="1">
        <v>73038335</v>
      </c>
    </row>
    <row r="148" spans="1:7" x14ac:dyDescent="0.25">
      <c r="A148" s="6">
        <v>45776</v>
      </c>
      <c r="B148" s="1" t="s">
        <v>465</v>
      </c>
      <c r="C148" t="s">
        <v>413</v>
      </c>
      <c r="D148" s="1" t="s">
        <v>194</v>
      </c>
      <c r="E148" s="1">
        <v>71801274</v>
      </c>
      <c r="F148" s="1">
        <v>11463900</v>
      </c>
      <c r="G148" s="1">
        <v>56747310</v>
      </c>
    </row>
    <row r="149" spans="1:7" x14ac:dyDescent="0.25">
      <c r="A149" s="6">
        <v>45776</v>
      </c>
      <c r="B149" t="s">
        <v>544</v>
      </c>
      <c r="C149" t="s">
        <v>631</v>
      </c>
      <c r="D149" s="1" t="s">
        <v>545</v>
      </c>
      <c r="E149" s="1">
        <v>654977669</v>
      </c>
      <c r="F149" s="1">
        <v>101881600</v>
      </c>
      <c r="G149" s="1">
        <v>520347185</v>
      </c>
    </row>
    <row r="150" spans="1:7" x14ac:dyDescent="0.25">
      <c r="A150" s="6">
        <v>45776</v>
      </c>
      <c r="B150" s="1" t="s">
        <v>81</v>
      </c>
      <c r="C150" t="s">
        <v>414</v>
      </c>
      <c r="D150" s="1" t="s">
        <v>195</v>
      </c>
      <c r="E150" s="1">
        <v>689383367</v>
      </c>
      <c r="F150" s="1">
        <v>347017500</v>
      </c>
      <c r="G150" s="1">
        <v>307896698</v>
      </c>
    </row>
    <row r="151" spans="1:7" x14ac:dyDescent="0.25">
      <c r="A151" s="6">
        <v>45776</v>
      </c>
      <c r="B151" s="1" t="s">
        <v>82</v>
      </c>
      <c r="C151" t="s">
        <v>415</v>
      </c>
      <c r="D151" s="1" t="s">
        <v>196</v>
      </c>
      <c r="E151" s="1">
        <v>948263976</v>
      </c>
      <c r="F151" s="1">
        <v>123739500</v>
      </c>
      <c r="G151" s="1">
        <v>777111277</v>
      </c>
    </row>
    <row r="152" spans="1:7" x14ac:dyDescent="0.25">
      <c r="A152" s="6">
        <v>45776</v>
      </c>
      <c r="B152" t="s">
        <v>546</v>
      </c>
      <c r="C152" t="s">
        <v>632</v>
      </c>
      <c r="D152" s="1" t="s">
        <v>547</v>
      </c>
      <c r="E152" s="1">
        <v>273522348</v>
      </c>
      <c r="F152" s="1">
        <v>44557850</v>
      </c>
      <c r="G152" s="1">
        <v>215288380</v>
      </c>
    </row>
    <row r="153" spans="1:7" x14ac:dyDescent="0.25">
      <c r="A153" s="6">
        <v>45776</v>
      </c>
      <c r="B153" s="1" t="s">
        <v>262</v>
      </c>
      <c r="C153" t="s">
        <v>345</v>
      </c>
      <c r="D153" s="1" t="s">
        <v>272</v>
      </c>
      <c r="E153" s="1">
        <v>23485458</v>
      </c>
      <c r="F153" s="1">
        <v>7487200</v>
      </c>
      <c r="G153" s="1">
        <v>14823985</v>
      </c>
    </row>
    <row r="154" spans="1:7" x14ac:dyDescent="0.25">
      <c r="A154" s="6">
        <v>45776</v>
      </c>
      <c r="B154" s="1" t="s">
        <v>263</v>
      </c>
      <c r="C154" t="s">
        <v>346</v>
      </c>
      <c r="D154" s="1" t="s">
        <v>273</v>
      </c>
      <c r="E154" s="1">
        <v>4753594</v>
      </c>
      <c r="F154" s="1">
        <v>1150125</v>
      </c>
      <c r="G154" s="1">
        <v>3365789</v>
      </c>
    </row>
    <row r="155" spans="1:7" x14ac:dyDescent="0.25">
      <c r="A155" s="6">
        <v>45776</v>
      </c>
      <c r="B155" t="s">
        <v>548</v>
      </c>
      <c r="C155" t="s">
        <v>633</v>
      </c>
      <c r="D155" s="1" t="s">
        <v>549</v>
      </c>
      <c r="E155" s="1">
        <v>141008560</v>
      </c>
      <c r="F155" s="1">
        <v>16661000</v>
      </c>
      <c r="G155" s="1">
        <v>117297132</v>
      </c>
    </row>
    <row r="156" spans="1:7" x14ac:dyDescent="0.25">
      <c r="A156" s="6">
        <v>45776</v>
      </c>
      <c r="B156" s="1" t="s">
        <v>83</v>
      </c>
      <c r="C156" t="s">
        <v>416</v>
      </c>
      <c r="D156" s="1" t="s">
        <v>197</v>
      </c>
      <c r="E156" s="1">
        <v>1034282422</v>
      </c>
      <c r="F156" s="1">
        <v>167320150</v>
      </c>
      <c r="G156" s="1">
        <v>815248150</v>
      </c>
    </row>
    <row r="157" spans="1:7" x14ac:dyDescent="0.25">
      <c r="A157" s="6">
        <v>45776</v>
      </c>
      <c r="B157" s="1" t="s">
        <v>84</v>
      </c>
      <c r="C157" t="s">
        <v>417</v>
      </c>
      <c r="D157" s="1" t="s">
        <v>198</v>
      </c>
      <c r="E157" s="1">
        <v>1274066</v>
      </c>
      <c r="F157" s="1">
        <v>186660</v>
      </c>
      <c r="G157" s="1">
        <v>1023702</v>
      </c>
    </row>
    <row r="158" spans="1:7" x14ac:dyDescent="0.25">
      <c r="A158" s="6">
        <v>45776</v>
      </c>
      <c r="B158" t="s">
        <v>595</v>
      </c>
      <c r="C158" t="s">
        <v>611</v>
      </c>
      <c r="D158" s="1" t="s">
        <v>600</v>
      </c>
      <c r="E158" s="1">
        <v>22093444</v>
      </c>
      <c r="F158" s="1">
        <v>4497300</v>
      </c>
      <c r="G158" s="1">
        <v>16491471</v>
      </c>
    </row>
    <row r="159" spans="1:7" x14ac:dyDescent="0.25">
      <c r="A159" s="6">
        <v>45776</v>
      </c>
      <c r="B159" t="s">
        <v>550</v>
      </c>
      <c r="C159" t="s">
        <v>634</v>
      </c>
      <c r="D159" s="1" t="s">
        <v>551</v>
      </c>
      <c r="E159" s="1">
        <v>127476526</v>
      </c>
      <c r="F159" s="1">
        <v>20778575</v>
      </c>
      <c r="G159" s="1">
        <v>100324124</v>
      </c>
    </row>
    <row r="160" spans="1:7" x14ac:dyDescent="0.25">
      <c r="A160" s="6">
        <v>45776</v>
      </c>
      <c r="B160" s="1" t="s">
        <v>85</v>
      </c>
      <c r="C160" t="s">
        <v>418</v>
      </c>
      <c r="D160" s="1" t="s">
        <v>199</v>
      </c>
      <c r="E160" s="1">
        <v>24051388</v>
      </c>
      <c r="F160" s="1">
        <v>11112750</v>
      </c>
      <c r="G160" s="1">
        <v>11736068</v>
      </c>
    </row>
    <row r="161" spans="1:7" x14ac:dyDescent="0.25">
      <c r="A161" s="6">
        <v>45776</v>
      </c>
      <c r="B161" s="1" t="s">
        <v>466</v>
      </c>
      <c r="C161" t="s">
        <v>347</v>
      </c>
      <c r="D161" s="1" t="s">
        <v>274</v>
      </c>
      <c r="E161" s="1">
        <v>21272498</v>
      </c>
      <c r="F161" s="1">
        <v>4198400</v>
      </c>
      <c r="G161" s="1">
        <v>16010473</v>
      </c>
    </row>
    <row r="162" spans="1:7" x14ac:dyDescent="0.25">
      <c r="A162" s="6">
        <v>45776</v>
      </c>
      <c r="B162" s="1" t="s">
        <v>86</v>
      </c>
      <c r="C162" t="s">
        <v>316</v>
      </c>
      <c r="D162" s="1" t="s">
        <v>200</v>
      </c>
      <c r="E162" s="1">
        <v>150000017</v>
      </c>
      <c r="F162" s="1">
        <v>41171700</v>
      </c>
      <c r="G162" s="1">
        <v>101328316</v>
      </c>
    </row>
    <row r="163" spans="1:7" x14ac:dyDescent="0.25">
      <c r="A163" s="6">
        <v>45776</v>
      </c>
      <c r="B163" s="1" t="s">
        <v>87</v>
      </c>
      <c r="C163" t="s">
        <v>419</v>
      </c>
      <c r="D163" s="1" t="s">
        <v>201</v>
      </c>
      <c r="E163" s="1">
        <v>290447407</v>
      </c>
      <c r="F163" s="1">
        <v>78904800</v>
      </c>
      <c r="G163" s="1">
        <v>197020236</v>
      </c>
    </row>
    <row r="164" spans="1:7" x14ac:dyDescent="0.25">
      <c r="A164" s="6">
        <v>45776</v>
      </c>
      <c r="B164" s="1" t="s">
        <v>586</v>
      </c>
      <c r="C164" t="s">
        <v>605</v>
      </c>
      <c r="D164" s="1" t="s">
        <v>590</v>
      </c>
      <c r="E164" s="1">
        <v>37706728</v>
      </c>
      <c r="F164" s="1">
        <v>3014900</v>
      </c>
      <c r="G164" s="1">
        <v>32806491</v>
      </c>
    </row>
    <row r="165" spans="1:7" x14ac:dyDescent="0.25">
      <c r="A165" s="6">
        <v>45776</v>
      </c>
      <c r="B165" s="1" t="s">
        <v>88</v>
      </c>
      <c r="C165" t="s">
        <v>420</v>
      </c>
      <c r="D165" s="1" t="s">
        <v>202</v>
      </c>
      <c r="E165" s="1">
        <v>30929975</v>
      </c>
      <c r="F165" s="1">
        <v>5374250</v>
      </c>
      <c r="G165" s="1">
        <v>24009226</v>
      </c>
    </row>
    <row r="166" spans="1:7" x14ac:dyDescent="0.25">
      <c r="A166" s="6">
        <v>45776</v>
      </c>
      <c r="B166" s="1" t="s">
        <v>238</v>
      </c>
      <c r="C166" t="s">
        <v>421</v>
      </c>
      <c r="D166" s="1" t="s">
        <v>246</v>
      </c>
      <c r="E166" s="1">
        <v>16356551</v>
      </c>
      <c r="F166" s="1">
        <v>2030575</v>
      </c>
      <c r="G166" s="1">
        <v>13508148</v>
      </c>
    </row>
    <row r="167" spans="1:7" x14ac:dyDescent="0.25">
      <c r="A167" s="6">
        <v>45776</v>
      </c>
      <c r="B167" s="1" t="s">
        <v>89</v>
      </c>
      <c r="C167" t="s">
        <v>317</v>
      </c>
      <c r="D167" s="1" t="s">
        <v>203</v>
      </c>
      <c r="E167" s="1">
        <v>687763516</v>
      </c>
      <c r="F167" s="1">
        <v>381576000</v>
      </c>
      <c r="G167" s="1">
        <v>271799340</v>
      </c>
    </row>
    <row r="168" spans="1:7" x14ac:dyDescent="0.25">
      <c r="A168" s="6">
        <v>45776</v>
      </c>
      <c r="B168" t="s">
        <v>643</v>
      </c>
      <c r="C168" s="4" t="s">
        <v>648</v>
      </c>
      <c r="D168" s="1" t="s">
        <v>649</v>
      </c>
      <c r="E168" s="1">
        <v>37360790</v>
      </c>
      <c r="F168" s="1">
        <v>8534500</v>
      </c>
      <c r="G168" s="1">
        <v>26958250</v>
      </c>
    </row>
    <row r="169" spans="1:7" x14ac:dyDescent="0.25">
      <c r="A169" s="6">
        <v>45776</v>
      </c>
      <c r="B169" t="s">
        <v>552</v>
      </c>
      <c r="C169" t="s">
        <v>553</v>
      </c>
      <c r="D169" s="1" t="s">
        <v>554</v>
      </c>
      <c r="E169" s="1">
        <v>91586505</v>
      </c>
      <c r="F169" s="1">
        <v>8160475</v>
      </c>
      <c r="G169" s="1">
        <v>78846704</v>
      </c>
    </row>
    <row r="170" spans="1:7" x14ac:dyDescent="0.25">
      <c r="A170" s="6">
        <v>45776</v>
      </c>
      <c r="B170" s="1" t="s">
        <v>264</v>
      </c>
      <c r="C170" t="s">
        <v>348</v>
      </c>
      <c r="D170" s="1" t="s">
        <v>275</v>
      </c>
      <c r="E170" s="1">
        <v>11116953</v>
      </c>
      <c r="F170" s="1">
        <v>3388000</v>
      </c>
      <c r="G170" s="1">
        <v>7173105</v>
      </c>
    </row>
    <row r="171" spans="1:7" x14ac:dyDescent="0.25">
      <c r="A171" s="6">
        <v>45776</v>
      </c>
      <c r="B171" t="s">
        <v>555</v>
      </c>
      <c r="C171" t="s">
        <v>635</v>
      </c>
      <c r="D171" s="1" t="s">
        <v>556</v>
      </c>
      <c r="E171" s="1">
        <v>57544817</v>
      </c>
      <c r="F171" s="1">
        <v>25607300</v>
      </c>
      <c r="G171" s="1">
        <v>29060276</v>
      </c>
    </row>
    <row r="172" spans="1:7" x14ac:dyDescent="0.25">
      <c r="A172" s="6">
        <v>45776</v>
      </c>
      <c r="B172" s="1" t="s">
        <v>90</v>
      </c>
      <c r="C172" t="s">
        <v>422</v>
      </c>
      <c r="D172" s="1" t="s">
        <v>204</v>
      </c>
      <c r="E172" s="1">
        <v>905143907</v>
      </c>
      <c r="F172" s="1">
        <v>101825400</v>
      </c>
      <c r="G172" s="1">
        <v>758061311</v>
      </c>
    </row>
    <row r="173" spans="1:7" x14ac:dyDescent="0.25">
      <c r="A173" s="6">
        <v>45776</v>
      </c>
      <c r="B173" t="s">
        <v>557</v>
      </c>
      <c r="C173" t="s">
        <v>636</v>
      </c>
      <c r="D173" s="1" t="s">
        <v>558</v>
      </c>
      <c r="E173" s="1">
        <v>33646046</v>
      </c>
      <c r="F173" s="1">
        <v>6613200</v>
      </c>
      <c r="G173" s="1">
        <v>25350543</v>
      </c>
    </row>
    <row r="174" spans="1:7" x14ac:dyDescent="0.25">
      <c r="A174" s="6">
        <v>45776</v>
      </c>
      <c r="B174" s="1" t="s">
        <v>91</v>
      </c>
      <c r="C174" t="s">
        <v>318</v>
      </c>
      <c r="D174" s="1" t="s">
        <v>205</v>
      </c>
      <c r="E174" s="1">
        <v>27054101</v>
      </c>
      <c r="F174" s="1">
        <v>6418350</v>
      </c>
      <c r="G174" s="1">
        <v>19283045</v>
      </c>
    </row>
    <row r="175" spans="1:7" x14ac:dyDescent="0.25">
      <c r="A175" s="6">
        <v>45776</v>
      </c>
      <c r="B175" s="1" t="s">
        <v>93</v>
      </c>
      <c r="C175" t="s">
        <v>320</v>
      </c>
      <c r="D175" s="1" t="s">
        <v>207</v>
      </c>
      <c r="E175" s="1">
        <v>249446067</v>
      </c>
      <c r="F175" s="1">
        <v>73552275</v>
      </c>
      <c r="G175" s="1">
        <v>163421488</v>
      </c>
    </row>
    <row r="176" spans="1:7" x14ac:dyDescent="0.25">
      <c r="A176" s="6">
        <v>45776</v>
      </c>
      <c r="B176" s="1" t="s">
        <v>94</v>
      </c>
      <c r="C176" t="s">
        <v>423</v>
      </c>
      <c r="D176" s="1" t="s">
        <v>208</v>
      </c>
      <c r="E176" s="1">
        <v>1321941538</v>
      </c>
      <c r="F176" s="1">
        <v>216903500</v>
      </c>
      <c r="G176" s="1">
        <v>1038940961</v>
      </c>
    </row>
    <row r="177" spans="1:7" x14ac:dyDescent="0.25">
      <c r="A177" s="6">
        <v>45776</v>
      </c>
      <c r="B177" s="1" t="s">
        <v>95</v>
      </c>
      <c r="C177" t="s">
        <v>424</v>
      </c>
      <c r="D177" s="1" t="s">
        <v>209</v>
      </c>
      <c r="E177" s="1">
        <v>289139949</v>
      </c>
      <c r="F177" s="1">
        <v>190549000</v>
      </c>
      <c r="G177" s="1">
        <v>84133951</v>
      </c>
    </row>
    <row r="178" spans="1:7" x14ac:dyDescent="0.25">
      <c r="A178" s="6">
        <v>45776</v>
      </c>
      <c r="B178" s="1" t="s">
        <v>280</v>
      </c>
      <c r="C178" t="s">
        <v>349</v>
      </c>
      <c r="D178" s="1" t="s">
        <v>283</v>
      </c>
      <c r="E178" s="1">
        <v>59743608</v>
      </c>
      <c r="F178" s="1">
        <v>22994400</v>
      </c>
      <c r="G178" s="1">
        <v>33762027</v>
      </c>
    </row>
    <row r="179" spans="1:7" x14ac:dyDescent="0.25">
      <c r="A179" s="6">
        <v>45776</v>
      </c>
      <c r="B179" s="1" t="s">
        <v>96</v>
      </c>
      <c r="C179" t="s">
        <v>425</v>
      </c>
      <c r="D179" s="1" t="s">
        <v>210</v>
      </c>
      <c r="E179" s="1">
        <v>89417800</v>
      </c>
      <c r="F179" s="1">
        <v>16174875</v>
      </c>
      <c r="G179" s="1">
        <v>68772035</v>
      </c>
    </row>
    <row r="180" spans="1:7" x14ac:dyDescent="0.25">
      <c r="A180" s="6">
        <v>45776</v>
      </c>
      <c r="B180" s="1" t="s">
        <v>97</v>
      </c>
      <c r="C180" t="s">
        <v>321</v>
      </c>
      <c r="D180" s="1" t="s">
        <v>211</v>
      </c>
      <c r="E180" s="1">
        <v>752934075</v>
      </c>
      <c r="F180" s="1">
        <v>124476000</v>
      </c>
      <c r="G180" s="1">
        <v>590811371</v>
      </c>
    </row>
    <row r="181" spans="1:7" x14ac:dyDescent="0.25">
      <c r="A181" s="6">
        <v>45776</v>
      </c>
      <c r="B181" s="1" t="s">
        <v>98</v>
      </c>
      <c r="C181" t="s">
        <v>426</v>
      </c>
      <c r="D181" s="1" t="s">
        <v>212</v>
      </c>
      <c r="E181" s="1">
        <v>2702310</v>
      </c>
      <c r="F181" s="1">
        <v>287900</v>
      </c>
      <c r="G181" s="1">
        <v>2279294</v>
      </c>
    </row>
    <row r="182" spans="1:7" x14ac:dyDescent="0.25">
      <c r="A182" s="6">
        <v>45776</v>
      </c>
      <c r="B182" t="s">
        <v>584</v>
      </c>
      <c r="C182" t="s">
        <v>606</v>
      </c>
      <c r="D182" s="1" t="s">
        <v>456</v>
      </c>
      <c r="E182" s="1">
        <v>280542501</v>
      </c>
      <c r="F182" s="1">
        <v>54263475</v>
      </c>
      <c r="G182" s="1">
        <v>212251900</v>
      </c>
    </row>
    <row r="183" spans="1:7" x14ac:dyDescent="0.25">
      <c r="A183" s="6">
        <v>45776</v>
      </c>
      <c r="B183" s="1" t="s">
        <v>650</v>
      </c>
      <c r="C183" t="s">
        <v>652</v>
      </c>
      <c r="D183" s="1" t="s">
        <v>651</v>
      </c>
      <c r="E183" s="1">
        <v>17806118</v>
      </c>
      <c r="F183" s="1">
        <v>2850900</v>
      </c>
      <c r="G183" s="1">
        <v>14064912</v>
      </c>
    </row>
    <row r="184" spans="1:7" x14ac:dyDescent="0.25">
      <c r="A184" s="6">
        <v>45776</v>
      </c>
      <c r="B184" t="s">
        <v>559</v>
      </c>
      <c r="C184" t="s">
        <v>637</v>
      </c>
      <c r="D184" s="1" t="s">
        <v>560</v>
      </c>
      <c r="E184" s="1">
        <v>142687689</v>
      </c>
      <c r="F184" s="1">
        <v>49731450</v>
      </c>
      <c r="G184" s="1">
        <v>85821854</v>
      </c>
    </row>
    <row r="185" spans="1:7" x14ac:dyDescent="0.25">
      <c r="A185" s="6">
        <v>45776</v>
      </c>
      <c r="B185" s="1" t="s">
        <v>587</v>
      </c>
      <c r="C185" t="s">
        <v>607</v>
      </c>
      <c r="D185" s="1" t="s">
        <v>591</v>
      </c>
      <c r="E185" s="1">
        <v>4859756</v>
      </c>
      <c r="F185" s="1">
        <v>548325</v>
      </c>
      <c r="G185" s="1">
        <v>4068443</v>
      </c>
    </row>
    <row r="186" spans="1:7" x14ac:dyDescent="0.25">
      <c r="A186" s="6">
        <v>45776</v>
      </c>
      <c r="B186" t="s">
        <v>561</v>
      </c>
      <c r="C186" t="s">
        <v>638</v>
      </c>
      <c r="D186" s="1" t="s">
        <v>562</v>
      </c>
      <c r="E186" s="1">
        <v>89445894</v>
      </c>
      <c r="F186" s="1">
        <v>21574275</v>
      </c>
      <c r="G186" s="1">
        <v>63399324</v>
      </c>
    </row>
    <row r="187" spans="1:7" x14ac:dyDescent="0.25">
      <c r="A187" s="6">
        <v>45776</v>
      </c>
      <c r="B187" s="1" t="s">
        <v>99</v>
      </c>
      <c r="C187" t="s">
        <v>427</v>
      </c>
      <c r="D187" s="1" t="s">
        <v>213</v>
      </c>
      <c r="E187" s="1">
        <v>29488465</v>
      </c>
      <c r="F187" s="1">
        <v>7231775</v>
      </c>
      <c r="G187" s="1">
        <v>20782266</v>
      </c>
    </row>
    <row r="188" spans="1:7" x14ac:dyDescent="0.25">
      <c r="A188" s="6">
        <v>45776</v>
      </c>
      <c r="B188" s="1" t="s">
        <v>100</v>
      </c>
      <c r="C188" t="s">
        <v>428</v>
      </c>
      <c r="D188" s="1" t="s">
        <v>214</v>
      </c>
      <c r="E188" s="1">
        <v>218440087</v>
      </c>
      <c r="F188" s="1">
        <v>21915250</v>
      </c>
      <c r="G188" s="1">
        <v>185602832</v>
      </c>
    </row>
    <row r="189" spans="1:7" x14ac:dyDescent="0.25">
      <c r="A189" s="6">
        <v>45776</v>
      </c>
      <c r="B189" t="s">
        <v>563</v>
      </c>
      <c r="C189" t="s">
        <v>639</v>
      </c>
      <c r="D189" s="1" t="s">
        <v>564</v>
      </c>
      <c r="E189" s="1">
        <v>12994611</v>
      </c>
      <c r="F189" s="1">
        <v>2018725</v>
      </c>
      <c r="G189" s="1">
        <v>10326155</v>
      </c>
    </row>
    <row r="190" spans="1:7" x14ac:dyDescent="0.25">
      <c r="A190" s="6">
        <v>45776</v>
      </c>
      <c r="B190" s="1" t="s">
        <v>265</v>
      </c>
      <c r="C190" t="s">
        <v>350</v>
      </c>
      <c r="D190" s="1" t="s">
        <v>276</v>
      </c>
      <c r="E190" s="1">
        <v>37814883</v>
      </c>
      <c r="F190" s="1">
        <v>30491000</v>
      </c>
      <c r="G190" s="1">
        <v>5433138</v>
      </c>
    </row>
    <row r="191" spans="1:7" x14ac:dyDescent="0.25">
      <c r="A191" s="6">
        <v>45776</v>
      </c>
      <c r="B191" s="1" t="s">
        <v>101</v>
      </c>
      <c r="C191" t="s">
        <v>429</v>
      </c>
      <c r="D191" s="1" t="s">
        <v>215</v>
      </c>
      <c r="E191" s="1">
        <v>31601465</v>
      </c>
      <c r="F191" s="1">
        <v>15118700</v>
      </c>
      <c r="G191" s="1">
        <v>14902691</v>
      </c>
    </row>
    <row r="192" spans="1:7" x14ac:dyDescent="0.25">
      <c r="A192" s="6">
        <v>45776</v>
      </c>
      <c r="B192" s="1" t="s">
        <v>286</v>
      </c>
      <c r="C192" t="s">
        <v>351</v>
      </c>
      <c r="D192" s="1" t="s">
        <v>287</v>
      </c>
      <c r="E192" s="1">
        <v>23447901</v>
      </c>
      <c r="F192" s="1">
        <v>6765550</v>
      </c>
      <c r="G192" s="1">
        <v>15509955</v>
      </c>
    </row>
    <row r="193" spans="1:7" x14ac:dyDescent="0.25">
      <c r="A193" s="6">
        <v>45776</v>
      </c>
      <c r="B193" s="1" t="s">
        <v>102</v>
      </c>
      <c r="C193" t="s">
        <v>430</v>
      </c>
      <c r="D193" s="1" t="s">
        <v>251</v>
      </c>
      <c r="E193" s="1">
        <v>130928957</v>
      </c>
      <c r="F193" s="1">
        <v>22785610</v>
      </c>
      <c r="G193" s="1">
        <v>101596899</v>
      </c>
    </row>
    <row r="194" spans="1:7" x14ac:dyDescent="0.25">
      <c r="A194" s="6">
        <v>45776</v>
      </c>
      <c r="B194" t="s">
        <v>565</v>
      </c>
      <c r="C194" t="s">
        <v>566</v>
      </c>
      <c r="D194" s="1" t="s">
        <v>567</v>
      </c>
      <c r="E194" s="1">
        <v>6986884</v>
      </c>
      <c r="F194" s="1">
        <v>3303400</v>
      </c>
      <c r="G194" s="1">
        <v>3334139</v>
      </c>
    </row>
    <row r="195" spans="1:7" x14ac:dyDescent="0.25">
      <c r="A195" s="6">
        <v>45776</v>
      </c>
      <c r="B195" s="1" t="s">
        <v>103</v>
      </c>
      <c r="C195" t="s">
        <v>322</v>
      </c>
      <c r="D195" s="1" t="s">
        <v>216</v>
      </c>
      <c r="E195" s="1">
        <v>422751259</v>
      </c>
      <c r="F195" s="1">
        <v>123541050</v>
      </c>
      <c r="G195" s="1">
        <v>278072646</v>
      </c>
    </row>
    <row r="196" spans="1:7" x14ac:dyDescent="0.25">
      <c r="A196" s="6">
        <v>45776</v>
      </c>
      <c r="B196" s="1" t="s">
        <v>104</v>
      </c>
      <c r="C196" t="s">
        <v>431</v>
      </c>
      <c r="D196" s="1" t="s">
        <v>217</v>
      </c>
      <c r="E196" s="1">
        <v>339616396</v>
      </c>
      <c r="F196" s="1">
        <v>109117300</v>
      </c>
      <c r="G196" s="1">
        <v>213518276</v>
      </c>
    </row>
    <row r="197" spans="1:7" x14ac:dyDescent="0.25">
      <c r="A197" s="6">
        <v>45776</v>
      </c>
      <c r="B197" s="1" t="s">
        <v>440</v>
      </c>
      <c r="C197" t="s">
        <v>323</v>
      </c>
      <c r="D197" s="1" t="s">
        <v>218</v>
      </c>
      <c r="E197" s="1">
        <v>1667987352</v>
      </c>
      <c r="F197" s="1">
        <v>403172000</v>
      </c>
      <c r="G197" s="1">
        <v>1181415984</v>
      </c>
    </row>
    <row r="198" spans="1:7" x14ac:dyDescent="0.25">
      <c r="A198" s="6">
        <v>45776</v>
      </c>
      <c r="B198" t="s">
        <v>596</v>
      </c>
      <c r="C198" t="s">
        <v>603</v>
      </c>
      <c r="D198" s="1" t="s">
        <v>601</v>
      </c>
      <c r="E198" s="1">
        <v>36328758</v>
      </c>
      <c r="F198" s="1">
        <v>27531300</v>
      </c>
      <c r="G198" s="1">
        <v>6981020</v>
      </c>
    </row>
    <row r="199" spans="1:7" x14ac:dyDescent="0.25">
      <c r="A199" s="6">
        <v>45776</v>
      </c>
      <c r="B199" s="1" t="s">
        <v>105</v>
      </c>
      <c r="C199" t="s">
        <v>432</v>
      </c>
      <c r="D199" s="1" t="s">
        <v>219</v>
      </c>
      <c r="E199" s="1">
        <v>204305778</v>
      </c>
      <c r="F199" s="1">
        <v>28281750</v>
      </c>
      <c r="G199" s="1">
        <v>165808739</v>
      </c>
    </row>
    <row r="200" spans="1:7" x14ac:dyDescent="0.25">
      <c r="A200" s="6">
        <v>45776</v>
      </c>
      <c r="B200" s="1" t="s">
        <v>106</v>
      </c>
      <c r="C200" t="s">
        <v>324</v>
      </c>
      <c r="D200" s="1" t="s">
        <v>220</v>
      </c>
      <c r="E200" s="1">
        <v>127217548</v>
      </c>
      <c r="F200" s="1">
        <v>26723400</v>
      </c>
      <c r="G200" s="1">
        <v>94133270</v>
      </c>
    </row>
    <row r="201" spans="1:7" x14ac:dyDescent="0.25">
      <c r="A201" s="6">
        <v>45776</v>
      </c>
      <c r="B201" t="s">
        <v>568</v>
      </c>
      <c r="C201" t="s">
        <v>640</v>
      </c>
      <c r="D201" s="1" t="s">
        <v>569</v>
      </c>
      <c r="E201" s="1">
        <v>21627420</v>
      </c>
      <c r="F201" s="1">
        <v>3215650</v>
      </c>
      <c r="G201" s="1">
        <v>17330399</v>
      </c>
    </row>
    <row r="202" spans="1:7" x14ac:dyDescent="0.25">
      <c r="A202" s="6">
        <v>45776</v>
      </c>
      <c r="B202" t="s">
        <v>597</v>
      </c>
      <c r="C202" t="s">
        <v>612</v>
      </c>
      <c r="D202" s="1" t="s">
        <v>602</v>
      </c>
      <c r="E202" s="1">
        <v>16037381</v>
      </c>
      <c r="F202" s="1">
        <v>6681775</v>
      </c>
      <c r="G202" s="1">
        <v>8553736</v>
      </c>
    </row>
    <row r="203" spans="1:7" x14ac:dyDescent="0.25">
      <c r="A203" s="6">
        <v>45776</v>
      </c>
      <c r="B203" s="1" t="s">
        <v>107</v>
      </c>
      <c r="C203" t="s">
        <v>325</v>
      </c>
      <c r="D203" s="1" t="s">
        <v>221</v>
      </c>
      <c r="E203" s="1">
        <v>83488668</v>
      </c>
      <c r="F203" s="1">
        <v>14019250</v>
      </c>
      <c r="G203" s="1">
        <v>65294984</v>
      </c>
    </row>
    <row r="204" spans="1:7" x14ac:dyDescent="0.25">
      <c r="A204" s="6">
        <v>45776</v>
      </c>
      <c r="B204" s="1" t="s">
        <v>108</v>
      </c>
      <c r="C204" t="s">
        <v>433</v>
      </c>
      <c r="D204" s="1" t="s">
        <v>222</v>
      </c>
      <c r="E204" s="1">
        <v>21452008</v>
      </c>
      <c r="F204" s="1">
        <v>3373250</v>
      </c>
      <c r="G204" s="1">
        <v>17006157</v>
      </c>
    </row>
    <row r="205" spans="1:7" x14ac:dyDescent="0.25">
      <c r="A205" s="6">
        <v>45776</v>
      </c>
      <c r="B205" s="1" t="s">
        <v>588</v>
      </c>
      <c r="C205" t="s">
        <v>608</v>
      </c>
      <c r="D205" s="1" t="s">
        <v>592</v>
      </c>
      <c r="E205" s="1">
        <v>49292045</v>
      </c>
      <c r="F205" s="1">
        <v>2583750</v>
      </c>
      <c r="G205" s="1">
        <v>44243692</v>
      </c>
    </row>
    <row r="206" spans="1:7" x14ac:dyDescent="0.25">
      <c r="A206" s="6">
        <v>45776</v>
      </c>
      <c r="B206" s="1" t="s">
        <v>242</v>
      </c>
      <c r="C206" t="s">
        <v>434</v>
      </c>
      <c r="D206" s="1" t="s">
        <v>250</v>
      </c>
      <c r="E206" s="1">
        <v>44787316</v>
      </c>
      <c r="F206" s="1">
        <v>10081400</v>
      </c>
      <c r="G206" s="1">
        <v>32466550</v>
      </c>
    </row>
    <row r="207" spans="1:7" x14ac:dyDescent="0.25">
      <c r="A207" s="6">
        <v>45776</v>
      </c>
      <c r="B207" s="1" t="s">
        <v>109</v>
      </c>
      <c r="C207" t="s">
        <v>435</v>
      </c>
      <c r="D207" s="1" t="s">
        <v>223</v>
      </c>
      <c r="E207" s="1">
        <v>47184665</v>
      </c>
      <c r="F207" s="1">
        <v>14017150</v>
      </c>
      <c r="G207" s="1">
        <v>30808281</v>
      </c>
    </row>
    <row r="208" spans="1:7" x14ac:dyDescent="0.25">
      <c r="A208" s="6">
        <v>45776</v>
      </c>
      <c r="B208" s="1" t="s">
        <v>110</v>
      </c>
      <c r="C208" t="s">
        <v>326</v>
      </c>
      <c r="D208" s="1" t="s">
        <v>224</v>
      </c>
      <c r="E208" s="1">
        <v>22985899</v>
      </c>
      <c r="F208" s="1">
        <v>5510950</v>
      </c>
      <c r="G208" s="1">
        <v>16325654</v>
      </c>
    </row>
    <row r="209" spans="1:7" x14ac:dyDescent="0.25">
      <c r="A209" s="6">
        <v>45776</v>
      </c>
      <c r="B209" t="s">
        <v>570</v>
      </c>
      <c r="C209" t="s">
        <v>571</v>
      </c>
      <c r="D209" s="1" t="s">
        <v>572</v>
      </c>
      <c r="E209" s="1">
        <v>385388951</v>
      </c>
      <c r="F209" s="1">
        <v>88300875</v>
      </c>
      <c r="G209" s="1">
        <v>277818628</v>
      </c>
    </row>
    <row r="210" spans="1:7" x14ac:dyDescent="0.25">
      <c r="A210" s="6">
        <v>45776</v>
      </c>
      <c r="B210" s="1" t="s">
        <v>72</v>
      </c>
      <c r="C210" t="s">
        <v>313</v>
      </c>
      <c r="D210" s="1" t="s">
        <v>470</v>
      </c>
      <c r="E210" s="1">
        <v>63025888</v>
      </c>
      <c r="F210" s="1">
        <v>11788500</v>
      </c>
      <c r="G210" s="1">
        <v>48086093</v>
      </c>
    </row>
    <row r="211" spans="1:7" x14ac:dyDescent="0.25">
      <c r="A211" s="6">
        <v>45776</v>
      </c>
      <c r="B211" s="1" t="s">
        <v>111</v>
      </c>
      <c r="C211" t="s">
        <v>327</v>
      </c>
      <c r="D211" s="1" t="s">
        <v>225</v>
      </c>
      <c r="E211" s="1">
        <v>112299677</v>
      </c>
      <c r="F211" s="1">
        <v>36902070</v>
      </c>
      <c r="G211" s="1">
        <v>69782623</v>
      </c>
    </row>
    <row r="212" spans="1:7" x14ac:dyDescent="0.25">
      <c r="A212" s="6">
        <v>45776</v>
      </c>
      <c r="B212" t="s">
        <v>573</v>
      </c>
      <c r="C212" t="s">
        <v>574</v>
      </c>
      <c r="D212" s="1" t="s">
        <v>575</v>
      </c>
      <c r="E212" s="1">
        <v>269158876</v>
      </c>
      <c r="F212" s="1">
        <v>48083650</v>
      </c>
      <c r="G212" s="1">
        <v>207617282</v>
      </c>
    </row>
    <row r="213" spans="1:7" x14ac:dyDescent="0.25">
      <c r="A213" s="6">
        <v>45776</v>
      </c>
      <c r="B213" s="1" t="s">
        <v>112</v>
      </c>
      <c r="C213" t="s">
        <v>328</v>
      </c>
      <c r="D213" s="1" t="s">
        <v>226</v>
      </c>
      <c r="E213" s="1">
        <v>340229557</v>
      </c>
      <c r="F213" s="1">
        <v>116644500</v>
      </c>
      <c r="G213" s="1">
        <v>206573579</v>
      </c>
    </row>
    <row r="214" spans="1:7" x14ac:dyDescent="0.25">
      <c r="A214" s="6">
        <v>45776</v>
      </c>
      <c r="B214" s="1" t="s">
        <v>113</v>
      </c>
      <c r="C214" t="s">
        <v>436</v>
      </c>
      <c r="D214" s="1" t="s">
        <v>227</v>
      </c>
      <c r="E214" s="1">
        <v>46126252</v>
      </c>
      <c r="F214" s="1">
        <v>23420175</v>
      </c>
      <c r="G214" s="1">
        <v>20399764</v>
      </c>
    </row>
    <row r="215" spans="1:7" x14ac:dyDescent="0.25">
      <c r="A215" s="6">
        <v>45776</v>
      </c>
      <c r="B215" s="1" t="s">
        <v>114</v>
      </c>
      <c r="C215" t="s">
        <v>437</v>
      </c>
      <c r="D215" s="1" t="s">
        <v>228</v>
      </c>
      <c r="E215" s="1">
        <v>568097660</v>
      </c>
      <c r="F215" s="1">
        <v>179301000</v>
      </c>
      <c r="G215" s="1">
        <v>360391777</v>
      </c>
    </row>
    <row r="216" spans="1:7" x14ac:dyDescent="0.25">
      <c r="A216" s="6">
        <v>45776</v>
      </c>
      <c r="B216" t="s">
        <v>576</v>
      </c>
      <c r="C216" t="s">
        <v>577</v>
      </c>
      <c r="D216" s="1" t="s">
        <v>578</v>
      </c>
      <c r="E216" s="1">
        <v>6270171509</v>
      </c>
      <c r="F216" s="1">
        <v>697021500</v>
      </c>
      <c r="G216" s="1">
        <v>5259641433</v>
      </c>
    </row>
    <row r="217" spans="1:7" x14ac:dyDescent="0.25">
      <c r="A217" s="6">
        <v>45776</v>
      </c>
      <c r="B217" s="1" t="s">
        <v>23</v>
      </c>
      <c r="C217" t="s">
        <v>332</v>
      </c>
      <c r="D217" s="1" t="s">
        <v>331</v>
      </c>
      <c r="E217" s="1">
        <v>50353988</v>
      </c>
      <c r="F217" s="1">
        <v>14869800</v>
      </c>
      <c r="G217" s="1">
        <v>32966488</v>
      </c>
    </row>
  </sheetData>
  <sortState xmlns:xlrd2="http://schemas.microsoft.com/office/spreadsheetml/2017/richdata2" ref="A2:G162">
    <sortCondition ref="D1:D162"/>
  </sortState>
  <conditionalFormatting sqref="B161:B162 B2:B159">
    <cfRule type="duplicateValues" dxfId="2" priority="228"/>
  </conditionalFormatting>
  <conditionalFormatting sqref="D1 B1">
    <cfRule type="duplicateValues" dxfId="1" priority="79"/>
  </conditionalFormatting>
  <conditionalFormatting sqref="D2:D217">
    <cfRule type="duplicateValues" dxfId="0" priority="238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251F85EE-91D5-44E5-8F37-C714428F69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F0ED00-7372-4FF2-9090-F2EC6CA0462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7754C2F-4FC7-49C5-89A5-936506385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Open Interest File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Jignesh Dalal/MSE/Regulatory Services</cp:lastModifiedBy>
  <cp:lastPrinted>2020-09-10T16:17:21Z</cp:lastPrinted>
  <dcterms:created xsi:type="dcterms:W3CDTF">2017-05-23T05:49:35Z</dcterms:created>
  <dcterms:modified xsi:type="dcterms:W3CDTF">2025-04-29T17:48:04Z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